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2390" windowHeight="7965" activeTab="4"/>
  </bookViews>
  <sheets>
    <sheet name="Cat A" sheetId="1" r:id="rId1"/>
    <sheet name="Cat B" sheetId="2" r:id="rId2"/>
    <sheet name="Cat C" sheetId="3" r:id="rId3"/>
    <sheet name="Cat D" sheetId="4" r:id="rId4"/>
    <sheet name="Cat E" sheetId="5" r:id="rId5"/>
  </sheets>
  <calcPr calcId="125725"/>
</workbook>
</file>

<file path=xl/sharedStrings.xml><?xml version="1.0" encoding="utf-8"?>
<sst xmlns="http://schemas.openxmlformats.org/spreadsheetml/2006/main" count="180" uniqueCount="40">
  <si>
    <t>Week starting</t>
  </si>
  <si>
    <t>Average Carcase Weights (kg)</t>
  </si>
  <si>
    <t>Week ending</t>
  </si>
  <si>
    <t>Category</t>
  </si>
  <si>
    <t>1-</t>
  </si>
  <si>
    <t>1=</t>
  </si>
  <si>
    <t>1+</t>
  </si>
  <si>
    <t>2-</t>
  </si>
  <si>
    <t>2=</t>
  </si>
  <si>
    <t>2+</t>
  </si>
  <si>
    <t>3-</t>
  </si>
  <si>
    <t>3=</t>
  </si>
  <si>
    <t>3+</t>
  </si>
  <si>
    <t>4-</t>
  </si>
  <si>
    <t>4=</t>
  </si>
  <si>
    <t>4+</t>
  </si>
  <si>
    <t>5-</t>
  </si>
  <si>
    <t>5=</t>
  </si>
  <si>
    <t>5+</t>
  </si>
  <si>
    <t>E+</t>
  </si>
  <si>
    <t>E=</t>
  </si>
  <si>
    <t>E-</t>
  </si>
  <si>
    <t>U+</t>
  </si>
  <si>
    <t>U=</t>
  </si>
  <si>
    <t>U-</t>
  </si>
  <si>
    <t>R+</t>
  </si>
  <si>
    <t>R=</t>
  </si>
  <si>
    <t>R-</t>
  </si>
  <si>
    <t>O+</t>
  </si>
  <si>
    <t>O=</t>
  </si>
  <si>
    <t>O-</t>
  </si>
  <si>
    <t>P+</t>
  </si>
  <si>
    <t>P=</t>
  </si>
  <si>
    <t>P-</t>
  </si>
  <si>
    <t>D</t>
  </si>
  <si>
    <t>National Average</t>
  </si>
  <si>
    <t>A</t>
  </si>
  <si>
    <t>B</t>
  </si>
  <si>
    <t>C</t>
  </si>
  <si>
    <t>E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</si>
</sst>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sz val="8"/>
      <color indexed="8"/>
      <name val="Arial"/>
      <family val="2"/>
    </font>
    <font>
      <b/>
      <sz val="10"/>
      <color indexed="10"/>
      <name val="Arial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14" fontId="2" fillId="0" borderId="1" xfId="0" applyNumberFormat="1" applyFont="1" applyFill="1" applyBorder="1" applyAlignment="1">
      <alignment horizontal="left" wrapText="1"/>
    </xf>
    <xf numFmtId="0" fontId="3" fillId="0" borderId="0" xfId="0" applyFont="1"/>
    <xf numFmtId="0" fontId="2" fillId="0" borderId="0" xfId="0" applyFont="1"/>
    <xf numFmtId="0" fontId="1" fillId="0" borderId="0" xfId="0" applyFont="1" applyAlignment="1">
      <alignment horizontal="center"/>
    </xf>
    <xf numFmtId="0" fontId="2" fillId="0" borderId="1" xfId="0" applyNumberFormat="1" applyFont="1" applyFill="1" applyBorder="1" applyAlignment="1">
      <alignment horizontal="left" wrapText="1"/>
    </xf>
    <xf numFmtId="0" fontId="1" fillId="0" borderId="0" xfId="0" applyNumberFormat="1" applyFont="1" applyAlignment="1">
      <alignment horizontal="center"/>
    </xf>
    <xf numFmtId="0" fontId="0" fillId="0" borderId="0" xfId="0" applyNumberFormat="1"/>
    <xf numFmtId="0" fontId="4" fillId="0" borderId="0" xfId="0" applyFont="1"/>
  </cellXfs>
  <cellStyles count="1">
    <cellStyle name="Normal" xfId="0" builtinId="0"/>
  </cellStyles>
  <dxfs count="27">
    <dxf>
      <font>
        <b/>
        <i val="0"/>
        <color rgb="FFFF000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lor rgb="FFFF000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1"/>
  <sheetViews>
    <sheetView zoomScaleNormal="100" workbookViewId="0">
      <selection activeCell="E10" sqref="E10"/>
    </sheetView>
  </sheetViews>
  <sheetFormatPr defaultRowHeight="15"/>
  <cols>
    <col min="1" max="1" width="13.85546875" bestFit="1" customWidth="1"/>
    <col min="2" max="2" width="11.42578125" customWidth="1"/>
    <col min="3" max="5" width="6.7109375" customWidth="1"/>
    <col min="6" max="6" width="6.7109375" bestFit="1" customWidth="1"/>
    <col min="7" max="7" width="7" customWidth="1"/>
    <col min="8" max="8" width="6.7109375" bestFit="1" customWidth="1"/>
    <col min="9" max="10" width="6.7109375" customWidth="1"/>
    <col min="11" max="15" width="6.7109375" bestFit="1" customWidth="1"/>
    <col min="16" max="16" width="5.140625" customWidth="1"/>
    <col min="17" max="17" width="6.85546875" customWidth="1"/>
  </cols>
  <sheetData>
    <row r="1" spans="1:17">
      <c r="A1" s="1" t="s">
        <v>0</v>
      </c>
      <c r="B1" s="2">
        <v>41913</v>
      </c>
      <c r="G1" s="3" t="s">
        <v>1</v>
      </c>
    </row>
    <row r="2" spans="1:17">
      <c r="A2" s="1" t="s">
        <v>2</v>
      </c>
      <c r="B2" s="2">
        <v>42004</v>
      </c>
    </row>
    <row r="3" spans="1:17">
      <c r="A3" s="1" t="s">
        <v>3</v>
      </c>
      <c r="B3" s="6" t="s">
        <v>36</v>
      </c>
    </row>
    <row r="4" spans="1:17">
      <c r="A4" s="4"/>
    </row>
    <row r="5" spans="1:17">
      <c r="A5" s="4"/>
      <c r="B5" s="5"/>
      <c r="C5" s="7" t="s">
        <v>4</v>
      </c>
      <c r="D5" s="7" t="s">
        <v>5</v>
      </c>
      <c r="E5" s="7" t="s">
        <v>6</v>
      </c>
      <c r="F5" s="7" t="s">
        <v>7</v>
      </c>
      <c r="G5" s="7" t="s">
        <v>8</v>
      </c>
      <c r="H5" s="7" t="s">
        <v>9</v>
      </c>
      <c r="I5" s="7" t="s">
        <v>10</v>
      </c>
      <c r="J5" s="7" t="s">
        <v>11</v>
      </c>
      <c r="K5" s="7" t="s">
        <v>12</v>
      </c>
      <c r="L5" s="7" t="s">
        <v>13</v>
      </c>
      <c r="M5" s="7" t="s">
        <v>14</v>
      </c>
      <c r="N5" s="7" t="s">
        <v>15</v>
      </c>
      <c r="O5" s="7" t="s">
        <v>16</v>
      </c>
      <c r="P5" s="7" t="s">
        <v>17</v>
      </c>
      <c r="Q5" s="7" t="s">
        <v>18</v>
      </c>
    </row>
    <row r="6" spans="1:17">
      <c r="A6" s="4" t="s">
        <v>35</v>
      </c>
      <c r="B6" s="5" t="s">
        <v>19</v>
      </c>
      <c r="C6" s="8">
        <v>0</v>
      </c>
      <c r="D6" s="8">
        <v>0</v>
      </c>
      <c r="E6" s="8">
        <v>0</v>
      </c>
      <c r="F6" s="8">
        <v>0</v>
      </c>
      <c r="G6" s="8">
        <v>0</v>
      </c>
      <c r="H6" s="8">
        <v>0</v>
      </c>
      <c r="I6" s="8">
        <v>0</v>
      </c>
      <c r="J6" s="8">
        <v>0</v>
      </c>
      <c r="K6" s="8">
        <v>0</v>
      </c>
      <c r="L6" s="8">
        <v>0</v>
      </c>
      <c r="M6" s="8">
        <v>0</v>
      </c>
      <c r="N6" s="8">
        <v>0</v>
      </c>
      <c r="O6" s="8">
        <v>0</v>
      </c>
      <c r="P6" s="8">
        <v>0</v>
      </c>
      <c r="Q6" s="8">
        <v>0</v>
      </c>
    </row>
    <row r="7" spans="1:17">
      <c r="A7" s="4"/>
      <c r="B7" s="5" t="s">
        <v>20</v>
      </c>
      <c r="C7" s="8">
        <v>0</v>
      </c>
      <c r="D7" s="8">
        <v>293.5</v>
      </c>
      <c r="E7" s="8">
        <v>411.6</v>
      </c>
      <c r="F7" s="8">
        <v>462.6</v>
      </c>
      <c r="G7" s="8">
        <v>492.8</v>
      </c>
      <c r="H7" s="8">
        <v>486.4</v>
      </c>
      <c r="I7" s="8">
        <v>489.5</v>
      </c>
      <c r="J7" s="8">
        <v>510.6</v>
      </c>
      <c r="K7" s="8">
        <v>519.4</v>
      </c>
      <c r="L7" s="8">
        <v>541.6</v>
      </c>
      <c r="M7" s="8">
        <v>0</v>
      </c>
      <c r="N7" s="8">
        <v>0</v>
      </c>
      <c r="O7" s="8">
        <v>0</v>
      </c>
      <c r="P7" s="8">
        <v>0</v>
      </c>
      <c r="Q7" s="8">
        <v>0</v>
      </c>
    </row>
    <row r="8" spans="1:17">
      <c r="A8" s="4"/>
      <c r="B8" s="5" t="s">
        <v>21</v>
      </c>
      <c r="C8" s="8">
        <v>0</v>
      </c>
      <c r="D8" s="8">
        <v>391.1</v>
      </c>
      <c r="E8" s="8">
        <v>449.7</v>
      </c>
      <c r="F8" s="8">
        <v>426.6</v>
      </c>
      <c r="G8" s="8">
        <v>457.6</v>
      </c>
      <c r="H8" s="8">
        <v>455.6</v>
      </c>
      <c r="I8" s="8">
        <v>467</v>
      </c>
      <c r="J8" s="8">
        <v>467.4</v>
      </c>
      <c r="K8" s="8">
        <v>492.4</v>
      </c>
      <c r="L8" s="8">
        <v>486.2</v>
      </c>
      <c r="M8" s="8">
        <v>460</v>
      </c>
      <c r="N8" s="8">
        <v>0</v>
      </c>
      <c r="O8" s="8">
        <v>0</v>
      </c>
      <c r="P8" s="8">
        <v>0</v>
      </c>
      <c r="Q8" s="8">
        <v>0</v>
      </c>
    </row>
    <row r="9" spans="1:17">
      <c r="A9" s="4"/>
      <c r="B9" s="5" t="s">
        <v>22</v>
      </c>
      <c r="C9" s="8">
        <v>281.10000000000002</v>
      </c>
      <c r="D9" s="8">
        <v>419.6</v>
      </c>
      <c r="E9" s="8">
        <v>404</v>
      </c>
      <c r="F9" s="8">
        <v>414.9</v>
      </c>
      <c r="G9" s="8">
        <v>421.7</v>
      </c>
      <c r="H9" s="8">
        <v>427.8</v>
      </c>
      <c r="I9" s="8">
        <v>436.1</v>
      </c>
      <c r="J9" s="8">
        <v>443.7</v>
      </c>
      <c r="K9" s="8">
        <v>449.7</v>
      </c>
      <c r="L9" s="8">
        <v>449.9</v>
      </c>
      <c r="M9" s="8">
        <v>455.8</v>
      </c>
      <c r="N9" s="8">
        <v>0</v>
      </c>
      <c r="O9" s="8">
        <v>0</v>
      </c>
      <c r="P9" s="8">
        <v>0</v>
      </c>
      <c r="Q9" s="8">
        <v>0</v>
      </c>
    </row>
    <row r="10" spans="1:17">
      <c r="A10" s="4"/>
      <c r="B10" s="5" t="s">
        <v>23</v>
      </c>
      <c r="C10" s="8">
        <v>288.89999999999998</v>
      </c>
      <c r="D10" s="8">
        <v>358.3</v>
      </c>
      <c r="E10" s="8">
        <v>382.1</v>
      </c>
      <c r="F10" s="8">
        <v>396.7</v>
      </c>
      <c r="G10" s="8">
        <v>401.2</v>
      </c>
      <c r="H10" s="8">
        <v>410.1</v>
      </c>
      <c r="I10" s="8">
        <v>415.5</v>
      </c>
      <c r="J10" s="8">
        <v>429.5</v>
      </c>
      <c r="K10" s="8">
        <v>430.5</v>
      </c>
      <c r="L10" s="8">
        <v>442</v>
      </c>
      <c r="M10" s="8">
        <v>454.8</v>
      </c>
      <c r="N10" s="8">
        <v>417.3</v>
      </c>
      <c r="O10" s="8">
        <v>0</v>
      </c>
      <c r="P10" s="8">
        <v>0</v>
      </c>
      <c r="Q10" s="8">
        <v>0</v>
      </c>
    </row>
    <row r="11" spans="1:17">
      <c r="A11" s="4"/>
      <c r="B11" s="5" t="s">
        <v>24</v>
      </c>
      <c r="C11" s="8">
        <v>292.60000000000002</v>
      </c>
      <c r="D11" s="8">
        <v>369.3</v>
      </c>
      <c r="E11" s="8">
        <v>365</v>
      </c>
      <c r="F11" s="8">
        <v>369.9</v>
      </c>
      <c r="G11" s="8">
        <v>385.8</v>
      </c>
      <c r="H11" s="8">
        <v>395.5</v>
      </c>
      <c r="I11" s="8">
        <v>399.6</v>
      </c>
      <c r="J11" s="8">
        <v>408.2</v>
      </c>
      <c r="K11" s="8">
        <v>408.1</v>
      </c>
      <c r="L11" s="8">
        <v>421</v>
      </c>
      <c r="M11" s="8">
        <v>412.7</v>
      </c>
      <c r="N11" s="8">
        <v>403.2</v>
      </c>
      <c r="O11" s="8">
        <v>0</v>
      </c>
      <c r="P11" s="8">
        <v>0</v>
      </c>
      <c r="Q11" s="8">
        <v>0</v>
      </c>
    </row>
    <row r="12" spans="1:17">
      <c r="A12" s="4"/>
      <c r="B12" s="5" t="s">
        <v>25</v>
      </c>
      <c r="C12" s="8">
        <v>294.39999999999998</v>
      </c>
      <c r="D12" s="8">
        <v>316.39999999999998</v>
      </c>
      <c r="E12" s="8">
        <v>341.6</v>
      </c>
      <c r="F12" s="8">
        <v>360.7</v>
      </c>
      <c r="G12" s="8">
        <v>369.3</v>
      </c>
      <c r="H12" s="8">
        <v>373.3</v>
      </c>
      <c r="I12" s="8">
        <v>384.2</v>
      </c>
      <c r="J12" s="8">
        <v>389.1</v>
      </c>
      <c r="K12" s="8">
        <v>396.7</v>
      </c>
      <c r="L12" s="8">
        <v>393.2</v>
      </c>
      <c r="M12" s="8">
        <v>413.5</v>
      </c>
      <c r="N12" s="8">
        <v>441.1</v>
      </c>
      <c r="O12" s="8">
        <v>0</v>
      </c>
      <c r="P12" s="8">
        <v>0</v>
      </c>
      <c r="Q12" s="8">
        <v>0</v>
      </c>
    </row>
    <row r="13" spans="1:17">
      <c r="A13" s="4"/>
      <c r="B13" s="5" t="s">
        <v>26</v>
      </c>
      <c r="C13" s="8">
        <v>257.5</v>
      </c>
      <c r="D13" s="8">
        <v>336.1</v>
      </c>
      <c r="E13" s="8">
        <v>316.89999999999998</v>
      </c>
      <c r="F13" s="8">
        <v>330.5</v>
      </c>
      <c r="G13" s="8">
        <v>348.3</v>
      </c>
      <c r="H13" s="8">
        <v>352.5</v>
      </c>
      <c r="I13" s="8">
        <v>364.8</v>
      </c>
      <c r="J13" s="8">
        <v>370.5</v>
      </c>
      <c r="K13" s="8">
        <v>373.5</v>
      </c>
      <c r="L13" s="8">
        <v>378.9</v>
      </c>
      <c r="M13" s="8">
        <v>409.8</v>
      </c>
      <c r="N13" s="8">
        <v>0</v>
      </c>
      <c r="O13" s="8">
        <v>0</v>
      </c>
      <c r="P13" s="8">
        <v>0</v>
      </c>
      <c r="Q13" s="8">
        <v>0</v>
      </c>
    </row>
    <row r="14" spans="1:17">
      <c r="A14" s="4"/>
      <c r="B14" s="5" t="s">
        <v>27</v>
      </c>
      <c r="C14" s="8">
        <v>277.8</v>
      </c>
      <c r="D14" s="8">
        <v>292.5</v>
      </c>
      <c r="E14" s="8">
        <v>309.60000000000002</v>
      </c>
      <c r="F14" s="8">
        <v>314.8</v>
      </c>
      <c r="G14" s="8">
        <v>335.2</v>
      </c>
      <c r="H14" s="8">
        <v>341.1</v>
      </c>
      <c r="I14" s="8">
        <v>348.5</v>
      </c>
      <c r="J14" s="8">
        <v>355.6</v>
      </c>
      <c r="K14" s="8">
        <v>358.3</v>
      </c>
      <c r="L14" s="8">
        <v>366.5</v>
      </c>
      <c r="M14" s="8">
        <v>374.7</v>
      </c>
      <c r="N14" s="8">
        <v>351.7</v>
      </c>
      <c r="O14" s="8">
        <v>0</v>
      </c>
      <c r="P14" s="8">
        <v>0</v>
      </c>
      <c r="Q14" s="8">
        <v>0</v>
      </c>
    </row>
    <row r="15" spans="1:17">
      <c r="A15" s="4"/>
      <c r="B15" s="5" t="s">
        <v>28</v>
      </c>
      <c r="C15" s="8">
        <v>278.60000000000002</v>
      </c>
      <c r="D15" s="8">
        <v>281.60000000000002</v>
      </c>
      <c r="E15" s="8">
        <v>300.39999999999998</v>
      </c>
      <c r="F15" s="8">
        <v>311.60000000000002</v>
      </c>
      <c r="G15" s="8">
        <v>320.8</v>
      </c>
      <c r="H15" s="8">
        <v>332.2</v>
      </c>
      <c r="I15" s="8">
        <v>339.6</v>
      </c>
      <c r="J15" s="8">
        <v>346.9</v>
      </c>
      <c r="K15" s="8">
        <v>345.5</v>
      </c>
      <c r="L15" s="8">
        <v>364.7</v>
      </c>
      <c r="M15" s="8">
        <v>370.8</v>
      </c>
      <c r="N15" s="8">
        <v>376.7</v>
      </c>
      <c r="O15" s="8">
        <v>0</v>
      </c>
      <c r="P15" s="8">
        <v>0</v>
      </c>
      <c r="Q15" s="8">
        <v>0</v>
      </c>
    </row>
    <row r="16" spans="1:17">
      <c r="A16" s="4"/>
      <c r="B16" s="5" t="s">
        <v>29</v>
      </c>
      <c r="C16" s="8">
        <v>229.2</v>
      </c>
      <c r="D16" s="8">
        <v>271.2</v>
      </c>
      <c r="E16" s="8">
        <v>288.39999999999998</v>
      </c>
      <c r="F16" s="8">
        <v>300.2</v>
      </c>
      <c r="G16" s="8">
        <v>311.8</v>
      </c>
      <c r="H16" s="8">
        <v>318.10000000000002</v>
      </c>
      <c r="I16" s="8">
        <v>328.4</v>
      </c>
      <c r="J16" s="8">
        <v>337.3</v>
      </c>
      <c r="K16" s="8">
        <v>345.2</v>
      </c>
      <c r="L16" s="8">
        <v>363.6</v>
      </c>
      <c r="M16" s="8">
        <v>350.3</v>
      </c>
      <c r="N16" s="8">
        <v>0</v>
      </c>
      <c r="O16" s="8">
        <v>0</v>
      </c>
      <c r="P16" s="8">
        <v>0</v>
      </c>
      <c r="Q16" s="8">
        <v>0</v>
      </c>
    </row>
    <row r="17" spans="1:17">
      <c r="A17" s="4"/>
      <c r="B17" s="5" t="s">
        <v>30</v>
      </c>
      <c r="C17" s="8">
        <v>234.1</v>
      </c>
      <c r="D17" s="8">
        <v>259</v>
      </c>
      <c r="E17" s="8">
        <v>267.10000000000002</v>
      </c>
      <c r="F17" s="8">
        <v>283.39999999999998</v>
      </c>
      <c r="G17" s="8">
        <v>295.8</v>
      </c>
      <c r="H17" s="8">
        <v>306.60000000000002</v>
      </c>
      <c r="I17" s="8">
        <v>316.60000000000002</v>
      </c>
      <c r="J17" s="8">
        <v>324.5</v>
      </c>
      <c r="K17" s="8">
        <v>316</v>
      </c>
      <c r="L17" s="8">
        <v>332.6</v>
      </c>
      <c r="M17" s="8">
        <v>0</v>
      </c>
      <c r="N17" s="8">
        <v>0</v>
      </c>
      <c r="O17" s="8">
        <v>0</v>
      </c>
      <c r="P17" s="8">
        <v>0</v>
      </c>
      <c r="Q17" s="8">
        <v>0</v>
      </c>
    </row>
    <row r="18" spans="1:17">
      <c r="A18" s="4"/>
      <c r="B18" s="5" t="s">
        <v>31</v>
      </c>
      <c r="C18" s="8">
        <v>222.1</v>
      </c>
      <c r="D18" s="8">
        <v>235.5</v>
      </c>
      <c r="E18" s="8">
        <v>264.39999999999998</v>
      </c>
      <c r="F18" s="8">
        <v>273.39999999999998</v>
      </c>
      <c r="G18" s="8">
        <v>286</v>
      </c>
      <c r="H18" s="8">
        <v>290.60000000000002</v>
      </c>
      <c r="I18" s="8">
        <v>298.7</v>
      </c>
      <c r="J18" s="8">
        <v>294.89999999999998</v>
      </c>
      <c r="K18" s="8">
        <v>296</v>
      </c>
      <c r="L18" s="8">
        <v>0</v>
      </c>
      <c r="M18" s="8">
        <v>333.8</v>
      </c>
      <c r="N18" s="8">
        <v>0</v>
      </c>
      <c r="O18" s="8">
        <v>0</v>
      </c>
      <c r="P18" s="8">
        <v>0</v>
      </c>
      <c r="Q18" s="8">
        <v>0</v>
      </c>
    </row>
    <row r="19" spans="1:17">
      <c r="A19" s="4"/>
      <c r="B19" s="5" t="s">
        <v>32</v>
      </c>
      <c r="C19" s="8">
        <v>205.5</v>
      </c>
      <c r="D19" s="8">
        <v>236.1</v>
      </c>
      <c r="E19" s="8">
        <v>250.7</v>
      </c>
      <c r="F19" s="8">
        <v>271.39999999999998</v>
      </c>
      <c r="G19" s="8">
        <v>267.7</v>
      </c>
      <c r="H19" s="8">
        <v>271.10000000000002</v>
      </c>
      <c r="I19" s="8">
        <v>300.3</v>
      </c>
      <c r="J19" s="8">
        <v>282.60000000000002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8">
        <v>0</v>
      </c>
    </row>
    <row r="20" spans="1:17">
      <c r="A20" s="4"/>
      <c r="B20" s="5" t="s">
        <v>33</v>
      </c>
      <c r="C20" s="8">
        <v>210.9</v>
      </c>
      <c r="D20" s="8">
        <v>226.3</v>
      </c>
      <c r="E20" s="8">
        <v>243.6</v>
      </c>
      <c r="F20" s="8">
        <v>269.7</v>
      </c>
      <c r="G20" s="8">
        <v>259.5</v>
      </c>
      <c r="H20" s="8">
        <v>264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8">
        <v>0</v>
      </c>
    </row>
    <row r="21" spans="1:17">
      <c r="A21" s="4"/>
    </row>
  </sheetData>
  <conditionalFormatting sqref="C6:Q20">
    <cfRule type="cellIs" dxfId="26" priority="4" stopIfTrue="1" operator="between">
      <formula>1</formula>
      <formula>200</formula>
    </cfRule>
    <cfRule type="cellIs" dxfId="25" priority="5" stopIfTrue="1" operator="between">
      <formula>1</formula>
      <formula>200</formula>
    </cfRule>
    <cfRule type="cellIs" dxfId="24" priority="6" stopIfTrue="1" operator="between">
      <formula>1</formula>
      <formula>175</formula>
    </cfRule>
  </conditionalFormatting>
  <conditionalFormatting sqref="C6:Q20">
    <cfRule type="cellIs" dxfId="23" priority="1" stopIfTrue="1" operator="between">
      <formula>1</formula>
      <formula>200</formula>
    </cfRule>
    <cfRule type="cellIs" dxfId="22" priority="2" stopIfTrue="1" operator="between">
      <formula>1</formula>
      <formula>200</formula>
    </cfRule>
    <cfRule type="cellIs" dxfId="21" priority="3" stopIfTrue="1" operator="between">
      <formula>1</formula>
      <formula>175</formula>
    </cfRule>
  </conditionalFormatting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21"/>
  <sheetViews>
    <sheetView zoomScaleNormal="100" workbookViewId="0">
      <selection activeCell="E10" sqref="E10"/>
    </sheetView>
  </sheetViews>
  <sheetFormatPr defaultRowHeight="15"/>
  <cols>
    <col min="1" max="1" width="13.85546875" bestFit="1" customWidth="1"/>
    <col min="2" max="2" width="10.85546875" customWidth="1"/>
    <col min="3" max="5" width="6.7109375" customWidth="1"/>
    <col min="6" max="6" width="6.85546875" bestFit="1" customWidth="1"/>
    <col min="7" max="7" width="7" customWidth="1"/>
    <col min="8" max="8" width="6.85546875" bestFit="1" customWidth="1"/>
    <col min="9" max="10" width="6.7109375" customWidth="1"/>
    <col min="11" max="15" width="6.85546875" bestFit="1" customWidth="1"/>
    <col min="16" max="16" width="5.140625" customWidth="1"/>
    <col min="17" max="17" width="6.85546875" customWidth="1"/>
  </cols>
  <sheetData>
    <row r="1" spans="1:17">
      <c r="A1" s="1" t="s">
        <v>0</v>
      </c>
      <c r="B1" s="2">
        <v>41913</v>
      </c>
      <c r="G1" s="3" t="s">
        <v>1</v>
      </c>
    </row>
    <row r="2" spans="1:17">
      <c r="A2" s="1" t="s">
        <v>2</v>
      </c>
      <c r="B2" s="2">
        <v>42004</v>
      </c>
    </row>
    <row r="3" spans="1:17">
      <c r="A3" s="1" t="s">
        <v>3</v>
      </c>
      <c r="B3" s="6" t="s">
        <v>37</v>
      </c>
    </row>
    <row r="4" spans="1:17">
      <c r="A4" s="4"/>
    </row>
    <row r="5" spans="1:17">
      <c r="A5" s="4"/>
      <c r="B5" s="5"/>
      <c r="C5" s="7" t="s">
        <v>4</v>
      </c>
      <c r="D5" s="7" t="s">
        <v>5</v>
      </c>
      <c r="E5" s="7" t="s">
        <v>6</v>
      </c>
      <c r="F5" s="7" t="s">
        <v>7</v>
      </c>
      <c r="G5" s="7" t="s">
        <v>8</v>
      </c>
      <c r="H5" s="7" t="s">
        <v>9</v>
      </c>
      <c r="I5" s="7" t="s">
        <v>10</v>
      </c>
      <c r="J5" s="7" t="s">
        <v>11</v>
      </c>
      <c r="K5" s="7" t="s">
        <v>12</v>
      </c>
      <c r="L5" s="7" t="s">
        <v>13</v>
      </c>
      <c r="M5" s="7" t="s">
        <v>14</v>
      </c>
      <c r="N5" s="7" t="s">
        <v>15</v>
      </c>
      <c r="O5" s="7" t="s">
        <v>16</v>
      </c>
      <c r="P5" s="7" t="s">
        <v>17</v>
      </c>
      <c r="Q5" s="7" t="s">
        <v>18</v>
      </c>
    </row>
    <row r="6" spans="1:17">
      <c r="A6" s="4" t="s">
        <v>35</v>
      </c>
      <c r="B6" s="5" t="s">
        <v>19</v>
      </c>
      <c r="C6" s="8">
        <v>519.9</v>
      </c>
      <c r="D6" s="8">
        <v>709.1</v>
      </c>
      <c r="E6" s="8">
        <v>682.7</v>
      </c>
      <c r="F6" s="8">
        <v>0</v>
      </c>
      <c r="G6" s="8">
        <v>0</v>
      </c>
      <c r="H6" s="8">
        <v>0</v>
      </c>
      <c r="I6" s="8">
        <v>0</v>
      </c>
      <c r="J6" s="8">
        <v>0</v>
      </c>
      <c r="K6" s="8">
        <v>0</v>
      </c>
      <c r="L6" s="8">
        <v>0</v>
      </c>
      <c r="M6" s="8">
        <v>0</v>
      </c>
      <c r="N6" s="8">
        <v>0</v>
      </c>
      <c r="O6" s="8">
        <v>0</v>
      </c>
      <c r="P6" s="8">
        <v>0</v>
      </c>
      <c r="Q6" s="8">
        <v>0</v>
      </c>
    </row>
    <row r="7" spans="1:17">
      <c r="A7" s="4"/>
      <c r="B7" s="5" t="s">
        <v>20</v>
      </c>
      <c r="C7" s="8">
        <v>591.6</v>
      </c>
      <c r="D7" s="8">
        <v>581.20000000000005</v>
      </c>
      <c r="E7" s="8">
        <v>624.70000000000005</v>
      </c>
      <c r="F7" s="8">
        <v>578.29999999999995</v>
      </c>
      <c r="G7" s="8">
        <v>627.9</v>
      </c>
      <c r="H7" s="8">
        <v>530.4</v>
      </c>
      <c r="I7" s="8">
        <v>559.29999999999995</v>
      </c>
      <c r="J7" s="8">
        <v>554</v>
      </c>
      <c r="K7" s="8">
        <v>0</v>
      </c>
      <c r="L7" s="8">
        <v>0</v>
      </c>
      <c r="M7" s="8">
        <v>0</v>
      </c>
      <c r="N7" s="8">
        <v>748.1</v>
      </c>
      <c r="O7" s="8">
        <v>0</v>
      </c>
      <c r="P7" s="8">
        <v>0</v>
      </c>
      <c r="Q7" s="8">
        <v>0</v>
      </c>
    </row>
    <row r="8" spans="1:17">
      <c r="A8" s="4"/>
      <c r="B8" s="5" t="s">
        <v>21</v>
      </c>
      <c r="C8" s="8">
        <v>645.70000000000005</v>
      </c>
      <c r="D8" s="8">
        <v>588.4</v>
      </c>
      <c r="E8" s="8">
        <v>583.6</v>
      </c>
      <c r="F8" s="8">
        <v>599.4</v>
      </c>
      <c r="G8" s="8">
        <v>600.4</v>
      </c>
      <c r="H8" s="8">
        <v>608</v>
      </c>
      <c r="I8" s="8">
        <v>592.29999999999995</v>
      </c>
      <c r="J8" s="8">
        <v>582.9</v>
      </c>
      <c r="K8" s="8">
        <v>681.3</v>
      </c>
      <c r="L8" s="8">
        <v>0</v>
      </c>
      <c r="M8" s="8">
        <v>0</v>
      </c>
      <c r="N8" s="8">
        <v>0</v>
      </c>
      <c r="O8" s="8">
        <v>0</v>
      </c>
      <c r="P8" s="8">
        <v>0</v>
      </c>
      <c r="Q8" s="8">
        <v>0</v>
      </c>
    </row>
    <row r="9" spans="1:17">
      <c r="A9" s="4"/>
      <c r="B9" s="5" t="s">
        <v>22</v>
      </c>
      <c r="C9" s="8">
        <v>533.29999999999995</v>
      </c>
      <c r="D9" s="8">
        <v>552.9</v>
      </c>
      <c r="E9" s="8">
        <v>571.70000000000005</v>
      </c>
      <c r="F9" s="8">
        <v>561.79999999999995</v>
      </c>
      <c r="G9" s="8">
        <v>554.6</v>
      </c>
      <c r="H9" s="8">
        <v>564.79999999999995</v>
      </c>
      <c r="I9" s="8">
        <v>551.6</v>
      </c>
      <c r="J9" s="8">
        <v>544.79999999999995</v>
      </c>
      <c r="K9" s="8">
        <v>538.79999999999995</v>
      </c>
      <c r="L9" s="8">
        <v>530.9</v>
      </c>
      <c r="M9" s="8">
        <v>771.1</v>
      </c>
      <c r="N9" s="8">
        <v>0</v>
      </c>
      <c r="O9" s="8">
        <v>0</v>
      </c>
      <c r="P9" s="8">
        <v>0</v>
      </c>
      <c r="Q9" s="8">
        <v>0</v>
      </c>
    </row>
    <row r="10" spans="1:17">
      <c r="A10" s="4"/>
      <c r="B10" s="5" t="s">
        <v>23</v>
      </c>
      <c r="C10" s="8">
        <v>437.6</v>
      </c>
      <c r="D10" s="8">
        <v>502.6</v>
      </c>
      <c r="E10" s="8">
        <v>516.20000000000005</v>
      </c>
      <c r="F10" s="8">
        <v>536.20000000000005</v>
      </c>
      <c r="G10" s="8">
        <v>518.6</v>
      </c>
      <c r="H10" s="8">
        <v>505.8</v>
      </c>
      <c r="I10" s="8">
        <v>506.9</v>
      </c>
      <c r="J10" s="8">
        <v>506.5</v>
      </c>
      <c r="K10" s="8">
        <v>533.29999999999995</v>
      </c>
      <c r="L10" s="8">
        <v>582.4</v>
      </c>
      <c r="M10" s="8">
        <v>541.1</v>
      </c>
      <c r="N10" s="8">
        <v>630.20000000000005</v>
      </c>
      <c r="O10" s="8">
        <v>573.1</v>
      </c>
      <c r="P10" s="8">
        <v>625</v>
      </c>
      <c r="Q10" s="8">
        <v>0</v>
      </c>
    </row>
    <row r="11" spans="1:17">
      <c r="A11" s="4"/>
      <c r="B11" s="5" t="s">
        <v>24</v>
      </c>
      <c r="C11" s="8">
        <v>445.8</v>
      </c>
      <c r="D11" s="8">
        <v>471.3</v>
      </c>
      <c r="E11" s="8">
        <v>493.4</v>
      </c>
      <c r="F11" s="8">
        <v>501.8</v>
      </c>
      <c r="G11" s="8">
        <v>497.5</v>
      </c>
      <c r="H11" s="8">
        <v>477.4</v>
      </c>
      <c r="I11" s="8">
        <v>495.7</v>
      </c>
      <c r="J11" s="8">
        <v>495.8</v>
      </c>
      <c r="K11" s="8">
        <v>518.9</v>
      </c>
      <c r="L11" s="8">
        <v>560.29999999999995</v>
      </c>
      <c r="M11" s="8">
        <v>547.20000000000005</v>
      </c>
      <c r="N11" s="8">
        <v>594.6</v>
      </c>
      <c r="O11" s="8">
        <v>560</v>
      </c>
      <c r="P11" s="8">
        <v>695.9</v>
      </c>
      <c r="Q11" s="8">
        <v>0</v>
      </c>
    </row>
    <row r="12" spans="1:17">
      <c r="A12" s="4"/>
      <c r="B12" s="5" t="s">
        <v>25</v>
      </c>
      <c r="C12" s="8">
        <v>455</v>
      </c>
      <c r="D12" s="8">
        <v>436.9</v>
      </c>
      <c r="E12" s="8">
        <v>458.8</v>
      </c>
      <c r="F12" s="8">
        <v>473.4</v>
      </c>
      <c r="G12" s="8">
        <v>467.4</v>
      </c>
      <c r="H12" s="8">
        <v>460.5</v>
      </c>
      <c r="I12" s="8">
        <v>451.6</v>
      </c>
      <c r="J12" s="8">
        <v>482</v>
      </c>
      <c r="K12" s="8">
        <v>496.6</v>
      </c>
      <c r="L12" s="8">
        <v>500.6</v>
      </c>
      <c r="M12" s="8">
        <v>541.9</v>
      </c>
      <c r="N12" s="8">
        <v>566.1</v>
      </c>
      <c r="O12" s="8">
        <v>690.3</v>
      </c>
      <c r="P12" s="8">
        <v>0</v>
      </c>
      <c r="Q12" s="8">
        <v>0</v>
      </c>
    </row>
    <row r="13" spans="1:17">
      <c r="A13" s="4"/>
      <c r="B13" s="5" t="s">
        <v>26</v>
      </c>
      <c r="C13" s="8">
        <v>398.4</v>
      </c>
      <c r="D13" s="8">
        <v>400.2</v>
      </c>
      <c r="E13" s="8">
        <v>436</v>
      </c>
      <c r="F13" s="8">
        <v>444.9</v>
      </c>
      <c r="G13" s="8">
        <v>419.5</v>
      </c>
      <c r="H13" s="8">
        <v>434.5</v>
      </c>
      <c r="I13" s="8">
        <v>443.9</v>
      </c>
      <c r="J13" s="8">
        <v>446.6</v>
      </c>
      <c r="K13" s="8">
        <v>478.6</v>
      </c>
      <c r="L13" s="8">
        <v>464.9</v>
      </c>
      <c r="M13" s="8">
        <v>513</v>
      </c>
      <c r="N13" s="8">
        <v>534.9</v>
      </c>
      <c r="O13" s="8">
        <v>0</v>
      </c>
      <c r="P13" s="8">
        <v>634.20000000000005</v>
      </c>
      <c r="Q13" s="8">
        <v>638.6</v>
      </c>
    </row>
    <row r="14" spans="1:17">
      <c r="A14" s="4"/>
      <c r="B14" s="5" t="s">
        <v>27</v>
      </c>
      <c r="C14" s="8">
        <v>367.9</v>
      </c>
      <c r="D14" s="8">
        <v>375.2</v>
      </c>
      <c r="E14" s="8">
        <v>392.8</v>
      </c>
      <c r="F14" s="8">
        <v>406.9</v>
      </c>
      <c r="G14" s="8">
        <v>413.7</v>
      </c>
      <c r="H14" s="8">
        <v>419.8</v>
      </c>
      <c r="I14" s="8">
        <v>428.4</v>
      </c>
      <c r="J14" s="8">
        <v>431.5</v>
      </c>
      <c r="K14" s="8">
        <v>455.7</v>
      </c>
      <c r="L14" s="8">
        <v>484.6</v>
      </c>
      <c r="M14" s="8">
        <v>513.4</v>
      </c>
      <c r="N14" s="8">
        <v>610.9</v>
      </c>
      <c r="O14" s="8">
        <v>0</v>
      </c>
      <c r="P14" s="8">
        <v>0</v>
      </c>
      <c r="Q14" s="8">
        <v>0</v>
      </c>
    </row>
    <row r="15" spans="1:17">
      <c r="A15" s="4"/>
      <c r="B15" s="5" t="s">
        <v>28</v>
      </c>
      <c r="C15" s="8">
        <v>287.10000000000002</v>
      </c>
      <c r="D15" s="8">
        <v>357.6</v>
      </c>
      <c r="E15" s="8">
        <v>369.2</v>
      </c>
      <c r="F15" s="8">
        <v>379.7</v>
      </c>
      <c r="G15" s="8">
        <v>397.9</v>
      </c>
      <c r="H15" s="8">
        <v>402.6</v>
      </c>
      <c r="I15" s="8">
        <v>421.8</v>
      </c>
      <c r="J15" s="8">
        <v>439.8</v>
      </c>
      <c r="K15" s="8">
        <v>427.9</v>
      </c>
      <c r="L15" s="8">
        <v>473.6</v>
      </c>
      <c r="M15" s="8">
        <v>469.8</v>
      </c>
      <c r="N15" s="8">
        <v>483.3</v>
      </c>
      <c r="O15" s="8">
        <v>0</v>
      </c>
      <c r="P15" s="8">
        <v>0</v>
      </c>
      <c r="Q15" s="8">
        <v>0</v>
      </c>
    </row>
    <row r="16" spans="1:17">
      <c r="A16" s="4"/>
      <c r="B16" s="5" t="s">
        <v>29</v>
      </c>
      <c r="C16" s="8">
        <v>319.3</v>
      </c>
      <c r="D16" s="8">
        <v>317.39999999999998</v>
      </c>
      <c r="E16" s="8">
        <v>336.5</v>
      </c>
      <c r="F16" s="8">
        <v>369.4</v>
      </c>
      <c r="G16" s="8">
        <v>375.5</v>
      </c>
      <c r="H16" s="8">
        <v>383.4</v>
      </c>
      <c r="I16" s="8">
        <v>396.4</v>
      </c>
      <c r="J16" s="8">
        <v>392.1</v>
      </c>
      <c r="K16" s="8">
        <v>409.2</v>
      </c>
      <c r="L16" s="8">
        <v>433.9</v>
      </c>
      <c r="M16" s="8">
        <v>370</v>
      </c>
      <c r="N16" s="8">
        <v>0</v>
      </c>
      <c r="O16" s="8">
        <v>0</v>
      </c>
      <c r="P16" s="8">
        <v>0</v>
      </c>
      <c r="Q16" s="8">
        <v>0</v>
      </c>
    </row>
    <row r="17" spans="1:17">
      <c r="A17" s="4"/>
      <c r="B17" s="5" t="s">
        <v>30</v>
      </c>
      <c r="C17" s="8">
        <v>299.3</v>
      </c>
      <c r="D17" s="8">
        <v>304.7</v>
      </c>
      <c r="E17" s="8">
        <v>342.1</v>
      </c>
      <c r="F17" s="8">
        <v>350.6</v>
      </c>
      <c r="G17" s="8">
        <v>354.2</v>
      </c>
      <c r="H17" s="8">
        <v>369.2</v>
      </c>
      <c r="I17" s="8">
        <v>377.3</v>
      </c>
      <c r="J17" s="8">
        <v>382</v>
      </c>
      <c r="K17" s="8">
        <v>468.2</v>
      </c>
      <c r="L17" s="8">
        <v>394.6</v>
      </c>
      <c r="M17" s="8">
        <v>0</v>
      </c>
      <c r="N17" s="8">
        <v>0</v>
      </c>
      <c r="O17" s="8">
        <v>0</v>
      </c>
      <c r="P17" s="8">
        <v>0</v>
      </c>
      <c r="Q17" s="8">
        <v>0</v>
      </c>
    </row>
    <row r="18" spans="1:17">
      <c r="A18" s="4"/>
      <c r="B18" s="5" t="s">
        <v>31</v>
      </c>
      <c r="C18" s="8">
        <v>269.39999999999998</v>
      </c>
      <c r="D18" s="8">
        <v>303.2</v>
      </c>
      <c r="E18" s="8">
        <v>313.5</v>
      </c>
      <c r="F18" s="8">
        <v>333.8</v>
      </c>
      <c r="G18" s="8">
        <v>333.9</v>
      </c>
      <c r="H18" s="8">
        <v>330.9</v>
      </c>
      <c r="I18" s="8">
        <v>354.2</v>
      </c>
      <c r="J18" s="8">
        <v>367.6</v>
      </c>
      <c r="K18" s="8">
        <v>328.5</v>
      </c>
      <c r="L18" s="8">
        <v>361</v>
      </c>
      <c r="M18" s="8">
        <v>0</v>
      </c>
      <c r="N18" s="8">
        <v>0</v>
      </c>
      <c r="O18" s="8">
        <v>0</v>
      </c>
      <c r="P18" s="8">
        <v>0</v>
      </c>
      <c r="Q18" s="8">
        <v>0</v>
      </c>
    </row>
    <row r="19" spans="1:17">
      <c r="A19" s="4"/>
      <c r="B19" s="5" t="s">
        <v>32</v>
      </c>
      <c r="C19" s="8">
        <v>243.9</v>
      </c>
      <c r="D19" s="8">
        <v>308.3</v>
      </c>
      <c r="E19" s="8">
        <v>305.39999999999998</v>
      </c>
      <c r="F19" s="8">
        <v>329.3</v>
      </c>
      <c r="G19" s="8">
        <v>329.4</v>
      </c>
      <c r="H19" s="8">
        <v>349</v>
      </c>
      <c r="I19" s="8">
        <v>352.6</v>
      </c>
      <c r="J19" s="8">
        <v>282.7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8">
        <v>0</v>
      </c>
    </row>
    <row r="20" spans="1:17">
      <c r="A20" s="4"/>
      <c r="B20" s="5" t="s">
        <v>33</v>
      </c>
      <c r="C20" s="8">
        <v>219.2</v>
      </c>
      <c r="D20" s="8">
        <v>283.7</v>
      </c>
      <c r="E20" s="8">
        <v>316.3</v>
      </c>
      <c r="F20" s="8">
        <v>327</v>
      </c>
      <c r="G20" s="8">
        <v>293.10000000000002</v>
      </c>
      <c r="H20" s="8">
        <v>291.10000000000002</v>
      </c>
      <c r="I20" s="8">
        <v>289.10000000000002</v>
      </c>
      <c r="J20" s="8">
        <v>0</v>
      </c>
      <c r="K20" s="8">
        <v>0</v>
      </c>
      <c r="L20" s="8">
        <v>511.4</v>
      </c>
      <c r="M20" s="8">
        <v>0</v>
      </c>
      <c r="N20" s="8">
        <v>0</v>
      </c>
      <c r="O20" s="8">
        <v>0</v>
      </c>
      <c r="P20" s="8">
        <v>0</v>
      </c>
      <c r="Q20" s="8">
        <v>0</v>
      </c>
    </row>
    <row r="21" spans="1:17">
      <c r="A21" s="4"/>
    </row>
  </sheetData>
  <conditionalFormatting sqref="C6:Q20">
    <cfRule type="cellIs" dxfId="20" priority="4" stopIfTrue="1" operator="between">
      <formula>1</formula>
      <formula>200</formula>
    </cfRule>
    <cfRule type="cellIs" dxfId="19" priority="5" stopIfTrue="1" operator="between">
      <formula>1</formula>
      <formula>200</formula>
    </cfRule>
    <cfRule type="cellIs" dxfId="18" priority="6" stopIfTrue="1" operator="between">
      <formula>1</formula>
      <formula>175</formula>
    </cfRule>
  </conditionalFormatting>
  <conditionalFormatting sqref="C6:Q20">
    <cfRule type="cellIs" dxfId="17" priority="1" stopIfTrue="1" operator="between">
      <formula>1</formula>
      <formula>200</formula>
    </cfRule>
    <cfRule type="cellIs" dxfId="16" priority="2" stopIfTrue="1" operator="between">
      <formula>1</formula>
      <formula>200</formula>
    </cfRule>
    <cfRule type="cellIs" dxfId="15" priority="3" stopIfTrue="1" operator="between">
      <formula>1</formula>
      <formula>175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Q21"/>
  <sheetViews>
    <sheetView zoomScaleNormal="100" workbookViewId="0">
      <selection activeCell="D8" sqref="D8"/>
    </sheetView>
  </sheetViews>
  <sheetFormatPr defaultRowHeight="15"/>
  <cols>
    <col min="1" max="1" width="13.85546875" bestFit="1" customWidth="1"/>
    <col min="2" max="2" width="10.85546875" customWidth="1"/>
    <col min="3" max="5" width="6.7109375" customWidth="1"/>
    <col min="6" max="6" width="6.7109375" bestFit="1" customWidth="1"/>
    <col min="7" max="7" width="7" customWidth="1"/>
    <col min="8" max="8" width="6.7109375" bestFit="1" customWidth="1"/>
    <col min="9" max="10" width="6.7109375" customWidth="1"/>
    <col min="11" max="15" width="6.7109375" bestFit="1" customWidth="1"/>
    <col min="16" max="16" width="5.140625" customWidth="1"/>
    <col min="17" max="17" width="6.85546875" customWidth="1"/>
  </cols>
  <sheetData>
    <row r="1" spans="1:17">
      <c r="A1" s="1" t="s">
        <v>0</v>
      </c>
      <c r="B1" s="2">
        <v>41913</v>
      </c>
      <c r="G1" s="3" t="s">
        <v>1</v>
      </c>
    </row>
    <row r="2" spans="1:17">
      <c r="A2" s="1" t="s">
        <v>2</v>
      </c>
      <c r="B2" s="2">
        <v>42004</v>
      </c>
    </row>
    <row r="3" spans="1:17">
      <c r="A3" s="1" t="s">
        <v>3</v>
      </c>
      <c r="B3" s="6" t="s">
        <v>38</v>
      </c>
    </row>
    <row r="4" spans="1:17">
      <c r="A4" s="4"/>
    </row>
    <row r="5" spans="1:17">
      <c r="A5" s="4"/>
      <c r="B5" s="5"/>
      <c r="C5" s="7" t="s">
        <v>4</v>
      </c>
      <c r="D5" s="7" t="s">
        <v>5</v>
      </c>
      <c r="E5" s="7" t="s">
        <v>6</v>
      </c>
      <c r="F5" s="7" t="s">
        <v>7</v>
      </c>
      <c r="G5" s="7" t="s">
        <v>8</v>
      </c>
      <c r="H5" s="7" t="s">
        <v>9</v>
      </c>
      <c r="I5" s="7" t="s">
        <v>10</v>
      </c>
      <c r="J5" s="7" t="s">
        <v>11</v>
      </c>
      <c r="K5" s="7" t="s">
        <v>12</v>
      </c>
      <c r="L5" s="7" t="s">
        <v>13</v>
      </c>
      <c r="M5" s="7" t="s">
        <v>14</v>
      </c>
      <c r="N5" s="7" t="s">
        <v>15</v>
      </c>
      <c r="O5" s="7" t="s">
        <v>16</v>
      </c>
      <c r="P5" s="7" t="s">
        <v>17</v>
      </c>
      <c r="Q5" s="7" t="s">
        <v>18</v>
      </c>
    </row>
    <row r="6" spans="1:17">
      <c r="A6" s="4" t="s">
        <v>35</v>
      </c>
      <c r="B6" s="5" t="s">
        <v>19</v>
      </c>
      <c r="C6" s="8">
        <v>0</v>
      </c>
      <c r="D6" s="8">
        <v>0</v>
      </c>
      <c r="E6" s="8">
        <v>0</v>
      </c>
      <c r="F6" s="8">
        <v>0</v>
      </c>
      <c r="G6" s="8">
        <v>0</v>
      </c>
      <c r="H6" s="8">
        <v>0</v>
      </c>
      <c r="I6" s="8">
        <v>0</v>
      </c>
      <c r="J6" s="8">
        <v>0</v>
      </c>
      <c r="K6" s="8">
        <v>0</v>
      </c>
      <c r="L6" s="8">
        <v>0</v>
      </c>
      <c r="M6" s="8">
        <v>0</v>
      </c>
      <c r="N6" s="8">
        <v>0</v>
      </c>
      <c r="O6" s="8">
        <v>0</v>
      </c>
      <c r="P6" s="8">
        <v>0</v>
      </c>
      <c r="Q6" s="8">
        <v>0</v>
      </c>
    </row>
    <row r="7" spans="1:17">
      <c r="A7" s="4"/>
      <c r="B7" s="5" t="s">
        <v>20</v>
      </c>
      <c r="C7" s="8">
        <v>0</v>
      </c>
      <c r="D7" s="8">
        <v>431.6</v>
      </c>
      <c r="E7" s="8">
        <v>469.4</v>
      </c>
      <c r="F7" s="8">
        <v>445.2</v>
      </c>
      <c r="G7" s="8">
        <v>487.5</v>
      </c>
      <c r="H7" s="8">
        <v>534.1</v>
      </c>
      <c r="I7" s="8">
        <v>509.3</v>
      </c>
      <c r="J7" s="8">
        <v>484.3</v>
      </c>
      <c r="K7" s="8">
        <v>514.70000000000005</v>
      </c>
      <c r="L7" s="8">
        <v>0</v>
      </c>
      <c r="M7" s="8">
        <v>0</v>
      </c>
      <c r="N7" s="8">
        <v>0</v>
      </c>
      <c r="O7" s="8">
        <v>0</v>
      </c>
      <c r="P7" s="8">
        <v>0</v>
      </c>
      <c r="Q7" s="8">
        <v>0</v>
      </c>
    </row>
    <row r="8" spans="1:17">
      <c r="A8" s="4"/>
      <c r="B8" s="5" t="s">
        <v>21</v>
      </c>
      <c r="C8" s="8">
        <v>246.2</v>
      </c>
      <c r="D8" s="8">
        <v>348.9</v>
      </c>
      <c r="E8" s="8">
        <v>404.3</v>
      </c>
      <c r="F8" s="8">
        <v>420.9</v>
      </c>
      <c r="G8" s="8">
        <v>442.9</v>
      </c>
      <c r="H8" s="8">
        <v>492.9</v>
      </c>
      <c r="I8" s="8">
        <v>456.4</v>
      </c>
      <c r="J8" s="8">
        <v>458.5</v>
      </c>
      <c r="K8" s="8">
        <v>499.7</v>
      </c>
      <c r="L8" s="8">
        <v>480.2</v>
      </c>
      <c r="M8" s="8">
        <v>0</v>
      </c>
      <c r="N8" s="8">
        <v>0</v>
      </c>
      <c r="O8" s="8">
        <v>0</v>
      </c>
      <c r="P8" s="8">
        <v>0</v>
      </c>
      <c r="Q8" s="8">
        <v>0</v>
      </c>
    </row>
    <row r="9" spans="1:17">
      <c r="A9" s="4"/>
      <c r="B9" s="5" t="s">
        <v>22</v>
      </c>
      <c r="C9" s="8">
        <v>373.5</v>
      </c>
      <c r="D9" s="8">
        <v>353</v>
      </c>
      <c r="E9" s="8">
        <v>404.1</v>
      </c>
      <c r="F9" s="8">
        <v>417.5</v>
      </c>
      <c r="G9" s="8">
        <v>419.7</v>
      </c>
      <c r="H9" s="8">
        <v>431.1</v>
      </c>
      <c r="I9" s="8">
        <v>437.6</v>
      </c>
      <c r="J9" s="8">
        <v>444.4</v>
      </c>
      <c r="K9" s="8">
        <v>451.9</v>
      </c>
      <c r="L9" s="8">
        <v>458.9</v>
      </c>
      <c r="M9" s="8">
        <v>465</v>
      </c>
      <c r="N9" s="8">
        <v>499.1</v>
      </c>
      <c r="O9" s="8">
        <v>478.5</v>
      </c>
      <c r="P9" s="8">
        <v>0</v>
      </c>
      <c r="Q9" s="8">
        <v>0</v>
      </c>
    </row>
    <row r="10" spans="1:17">
      <c r="A10" s="4"/>
      <c r="B10" s="5" t="s">
        <v>23</v>
      </c>
      <c r="C10" s="8">
        <v>309.10000000000002</v>
      </c>
      <c r="D10" s="8">
        <v>364.8</v>
      </c>
      <c r="E10" s="8">
        <v>384.4</v>
      </c>
      <c r="F10" s="8">
        <v>391.1</v>
      </c>
      <c r="G10" s="8">
        <v>405.1</v>
      </c>
      <c r="H10" s="8">
        <v>411.9</v>
      </c>
      <c r="I10" s="8">
        <v>417.8</v>
      </c>
      <c r="J10" s="8">
        <v>431.1</v>
      </c>
      <c r="K10" s="8">
        <v>436.8</v>
      </c>
      <c r="L10" s="8">
        <v>443</v>
      </c>
      <c r="M10" s="8">
        <v>450.1</v>
      </c>
      <c r="N10" s="8">
        <v>464.8</v>
      </c>
      <c r="O10" s="8">
        <v>479.7</v>
      </c>
      <c r="P10" s="8">
        <v>0</v>
      </c>
      <c r="Q10" s="8">
        <v>0</v>
      </c>
    </row>
    <row r="11" spans="1:17">
      <c r="A11" s="4"/>
      <c r="B11" s="5" t="s">
        <v>24</v>
      </c>
      <c r="C11" s="8">
        <v>337.3</v>
      </c>
      <c r="D11" s="8">
        <v>353.3</v>
      </c>
      <c r="E11" s="8">
        <v>366.8</v>
      </c>
      <c r="F11" s="8">
        <v>376.3</v>
      </c>
      <c r="G11" s="8">
        <v>388.1</v>
      </c>
      <c r="H11" s="8">
        <v>397.7</v>
      </c>
      <c r="I11" s="8">
        <v>403</v>
      </c>
      <c r="J11" s="8">
        <v>412.9</v>
      </c>
      <c r="K11" s="8">
        <v>420.2</v>
      </c>
      <c r="L11" s="8">
        <v>427.2</v>
      </c>
      <c r="M11" s="8">
        <v>431.8</v>
      </c>
      <c r="N11" s="8">
        <v>435.6</v>
      </c>
      <c r="O11" s="8">
        <v>450.1</v>
      </c>
      <c r="P11" s="8">
        <v>502.1</v>
      </c>
      <c r="Q11" s="8">
        <v>0</v>
      </c>
    </row>
    <row r="12" spans="1:17">
      <c r="A12" s="4"/>
      <c r="B12" s="5" t="s">
        <v>25</v>
      </c>
      <c r="C12" s="8">
        <v>337.4</v>
      </c>
      <c r="D12" s="8">
        <v>318.7</v>
      </c>
      <c r="E12" s="8">
        <v>353.9</v>
      </c>
      <c r="F12" s="8">
        <v>365</v>
      </c>
      <c r="G12" s="8">
        <v>371.1</v>
      </c>
      <c r="H12" s="8">
        <v>379.7</v>
      </c>
      <c r="I12" s="8">
        <v>387.9</v>
      </c>
      <c r="J12" s="8">
        <v>397.2</v>
      </c>
      <c r="K12" s="8">
        <v>404.5</v>
      </c>
      <c r="L12" s="8">
        <v>410.1</v>
      </c>
      <c r="M12" s="8">
        <v>415.5</v>
      </c>
      <c r="N12" s="8">
        <v>423.5</v>
      </c>
      <c r="O12" s="8">
        <v>429.7</v>
      </c>
      <c r="P12" s="8">
        <v>460</v>
      </c>
      <c r="Q12" s="8">
        <v>0</v>
      </c>
    </row>
    <row r="13" spans="1:17">
      <c r="A13" s="4"/>
      <c r="B13" s="5" t="s">
        <v>26</v>
      </c>
      <c r="C13" s="8">
        <v>279</v>
      </c>
      <c r="D13" s="8">
        <v>311.60000000000002</v>
      </c>
      <c r="E13" s="8">
        <v>328.9</v>
      </c>
      <c r="F13" s="8">
        <v>347.3</v>
      </c>
      <c r="G13" s="8">
        <v>357</v>
      </c>
      <c r="H13" s="8">
        <v>364.3</v>
      </c>
      <c r="I13" s="8">
        <v>369.4</v>
      </c>
      <c r="J13" s="8">
        <v>378.4</v>
      </c>
      <c r="K13" s="8">
        <v>385.2</v>
      </c>
      <c r="L13" s="8">
        <v>391.9</v>
      </c>
      <c r="M13" s="8">
        <v>397.1</v>
      </c>
      <c r="N13" s="8">
        <v>404.4</v>
      </c>
      <c r="O13" s="8">
        <v>418.1</v>
      </c>
      <c r="P13" s="8">
        <v>437.5</v>
      </c>
      <c r="Q13" s="8">
        <v>450.1</v>
      </c>
    </row>
    <row r="14" spans="1:17">
      <c r="A14" s="4"/>
      <c r="B14" s="5" t="s">
        <v>27</v>
      </c>
      <c r="C14" s="8">
        <v>253.6</v>
      </c>
      <c r="D14" s="8">
        <v>301.8</v>
      </c>
      <c r="E14" s="8">
        <v>317.7</v>
      </c>
      <c r="F14" s="8">
        <v>329.6</v>
      </c>
      <c r="G14" s="8">
        <v>337.1</v>
      </c>
      <c r="H14" s="8">
        <v>344.7</v>
      </c>
      <c r="I14" s="8">
        <v>350.1</v>
      </c>
      <c r="J14" s="8">
        <v>357.2</v>
      </c>
      <c r="K14" s="8">
        <v>363.9</v>
      </c>
      <c r="L14" s="8">
        <v>370.2</v>
      </c>
      <c r="M14" s="8">
        <v>378</v>
      </c>
      <c r="N14" s="8">
        <v>390.5</v>
      </c>
      <c r="O14" s="8">
        <v>407.7</v>
      </c>
      <c r="P14" s="8">
        <v>425.8</v>
      </c>
      <c r="Q14" s="8">
        <v>519.4</v>
      </c>
    </row>
    <row r="15" spans="1:17">
      <c r="A15" s="4"/>
      <c r="B15" s="5" t="s">
        <v>28</v>
      </c>
      <c r="C15" s="8">
        <v>246.8</v>
      </c>
      <c r="D15" s="8">
        <v>280.10000000000002</v>
      </c>
      <c r="E15" s="8">
        <v>298.39999999999998</v>
      </c>
      <c r="F15" s="8">
        <v>306.10000000000002</v>
      </c>
      <c r="G15" s="8">
        <v>317.5</v>
      </c>
      <c r="H15" s="8">
        <v>321.5</v>
      </c>
      <c r="I15" s="8">
        <v>330.3</v>
      </c>
      <c r="J15" s="8">
        <v>336.7</v>
      </c>
      <c r="K15" s="8">
        <v>344.4</v>
      </c>
      <c r="L15" s="8">
        <v>354.9</v>
      </c>
      <c r="M15" s="8">
        <v>366.2</v>
      </c>
      <c r="N15" s="8">
        <v>377.6</v>
      </c>
      <c r="O15" s="8">
        <v>397.3</v>
      </c>
      <c r="P15" s="8">
        <v>432.6</v>
      </c>
      <c r="Q15" s="8">
        <v>452.8</v>
      </c>
    </row>
    <row r="16" spans="1:17">
      <c r="A16" s="4"/>
      <c r="B16" s="5" t="s">
        <v>29</v>
      </c>
      <c r="C16" s="8">
        <v>216.6</v>
      </c>
      <c r="D16" s="8">
        <v>256.10000000000002</v>
      </c>
      <c r="E16" s="8">
        <v>277.89999999999998</v>
      </c>
      <c r="F16" s="8">
        <v>296.5</v>
      </c>
      <c r="G16" s="8">
        <v>298.5</v>
      </c>
      <c r="H16" s="8">
        <v>306</v>
      </c>
      <c r="I16" s="8">
        <v>314.89999999999998</v>
      </c>
      <c r="J16" s="8">
        <v>327.9</v>
      </c>
      <c r="K16" s="8">
        <v>338.8</v>
      </c>
      <c r="L16" s="8">
        <v>349.5</v>
      </c>
      <c r="M16" s="8">
        <v>360.1</v>
      </c>
      <c r="N16" s="8">
        <v>374.2</v>
      </c>
      <c r="O16" s="8">
        <v>391</v>
      </c>
      <c r="P16" s="8">
        <v>455.2</v>
      </c>
      <c r="Q16" s="8">
        <v>556.79999999999995</v>
      </c>
    </row>
    <row r="17" spans="1:17">
      <c r="A17" s="4"/>
      <c r="B17" s="5" t="s">
        <v>30</v>
      </c>
      <c r="C17" s="8">
        <v>209.6</v>
      </c>
      <c r="D17" s="8">
        <v>257.7</v>
      </c>
      <c r="E17" s="8">
        <v>268.3</v>
      </c>
      <c r="F17" s="8">
        <v>280.39999999999998</v>
      </c>
      <c r="G17" s="8">
        <v>288.10000000000002</v>
      </c>
      <c r="H17" s="8">
        <v>300.2</v>
      </c>
      <c r="I17" s="8">
        <v>311</v>
      </c>
      <c r="J17" s="8">
        <v>325.10000000000002</v>
      </c>
      <c r="K17" s="8">
        <v>337.1</v>
      </c>
      <c r="L17" s="8">
        <v>348.9</v>
      </c>
      <c r="M17" s="8">
        <v>360.4</v>
      </c>
      <c r="N17" s="8">
        <v>372</v>
      </c>
      <c r="O17" s="8">
        <v>384.2</v>
      </c>
      <c r="P17" s="8">
        <v>362.1</v>
      </c>
      <c r="Q17" s="8">
        <v>0</v>
      </c>
    </row>
    <row r="18" spans="1:17">
      <c r="A18" s="4"/>
      <c r="B18" s="5" t="s">
        <v>31</v>
      </c>
      <c r="C18" s="8">
        <v>212.6</v>
      </c>
      <c r="D18" s="8">
        <v>247.2</v>
      </c>
      <c r="E18" s="8">
        <v>262.2</v>
      </c>
      <c r="F18" s="8">
        <v>273.7</v>
      </c>
      <c r="G18" s="8">
        <v>285.10000000000002</v>
      </c>
      <c r="H18" s="8">
        <v>295.89999999999998</v>
      </c>
      <c r="I18" s="8">
        <v>308.8</v>
      </c>
      <c r="J18" s="8">
        <v>322.7</v>
      </c>
      <c r="K18" s="8">
        <v>333.9</v>
      </c>
      <c r="L18" s="8">
        <v>345.1</v>
      </c>
      <c r="M18" s="8">
        <v>357.7</v>
      </c>
      <c r="N18" s="8">
        <v>362.7</v>
      </c>
      <c r="O18" s="8">
        <v>350.8</v>
      </c>
      <c r="P18" s="8">
        <v>0</v>
      </c>
      <c r="Q18" s="8">
        <v>0</v>
      </c>
    </row>
    <row r="19" spans="1:17">
      <c r="A19" s="4"/>
      <c r="B19" s="5" t="s">
        <v>32</v>
      </c>
      <c r="C19" s="9">
        <v>192</v>
      </c>
      <c r="D19" s="8">
        <v>242.1</v>
      </c>
      <c r="E19" s="8">
        <v>257</v>
      </c>
      <c r="F19" s="8">
        <v>268.2</v>
      </c>
      <c r="G19" s="8">
        <v>281.5</v>
      </c>
      <c r="H19" s="8">
        <v>293.10000000000002</v>
      </c>
      <c r="I19" s="8">
        <v>307</v>
      </c>
      <c r="J19" s="8">
        <v>316.5</v>
      </c>
      <c r="K19" s="8">
        <v>327.10000000000002</v>
      </c>
      <c r="L19" s="8">
        <v>333.1</v>
      </c>
      <c r="M19" s="8">
        <v>346.5</v>
      </c>
      <c r="N19" s="8">
        <v>344.7</v>
      </c>
      <c r="O19" s="8">
        <v>0</v>
      </c>
      <c r="P19" s="8">
        <v>0</v>
      </c>
      <c r="Q19" s="8">
        <v>0</v>
      </c>
    </row>
    <row r="20" spans="1:17">
      <c r="A20" s="4"/>
      <c r="B20" s="5" t="s">
        <v>33</v>
      </c>
      <c r="C20" s="8">
        <v>200.1</v>
      </c>
      <c r="D20" s="8">
        <v>225.8</v>
      </c>
      <c r="E20" s="8">
        <v>253.7</v>
      </c>
      <c r="F20" s="8">
        <v>262.3</v>
      </c>
      <c r="G20" s="8">
        <v>288</v>
      </c>
      <c r="H20" s="8">
        <v>296.3</v>
      </c>
      <c r="I20" s="8">
        <v>309.3</v>
      </c>
      <c r="J20" s="8">
        <v>311.2</v>
      </c>
      <c r="K20" s="8">
        <v>326.3</v>
      </c>
      <c r="L20" s="8">
        <v>337.5</v>
      </c>
      <c r="M20" s="8">
        <v>326.89999999999998</v>
      </c>
      <c r="N20" s="8">
        <v>339.3</v>
      </c>
      <c r="O20" s="8">
        <v>0</v>
      </c>
      <c r="P20" s="8">
        <v>0</v>
      </c>
      <c r="Q20" s="8">
        <v>0</v>
      </c>
    </row>
    <row r="21" spans="1:17">
      <c r="A21" s="4"/>
    </row>
  </sheetData>
  <conditionalFormatting sqref="D6:Q20 C6:C18 C20">
    <cfRule type="cellIs" dxfId="14" priority="4" stopIfTrue="1" operator="between">
      <formula>1</formula>
      <formula>200</formula>
    </cfRule>
    <cfRule type="cellIs" dxfId="13" priority="5" stopIfTrue="1" operator="between">
      <formula>1</formula>
      <formula>200</formula>
    </cfRule>
    <cfRule type="cellIs" dxfId="12" priority="6" stopIfTrue="1" operator="between">
      <formula>1</formula>
      <formula>175</formula>
    </cfRule>
  </conditionalFormatting>
  <conditionalFormatting sqref="D6:Q20 C6:C18 C20">
    <cfRule type="cellIs" dxfId="11" priority="1" stopIfTrue="1" operator="between">
      <formula>1</formula>
      <formula>200</formula>
    </cfRule>
    <cfRule type="cellIs" dxfId="10" priority="2" stopIfTrue="1" operator="between">
      <formula>1</formula>
      <formula>200</formula>
    </cfRule>
    <cfRule type="cellIs" dxfId="9" priority="3" stopIfTrue="1" operator="between">
      <formula>1</formula>
      <formula>175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Q21"/>
  <sheetViews>
    <sheetView zoomScaleNormal="100" workbookViewId="0">
      <selection activeCell="E10" sqref="E10"/>
    </sheetView>
  </sheetViews>
  <sheetFormatPr defaultRowHeight="15"/>
  <cols>
    <col min="1" max="1" width="15.5703125" customWidth="1"/>
    <col min="2" max="2" width="10.7109375" customWidth="1"/>
    <col min="3" max="5" width="6.7109375" customWidth="1"/>
    <col min="6" max="6" width="6.7109375" bestFit="1" customWidth="1"/>
    <col min="7" max="7" width="7" customWidth="1"/>
    <col min="8" max="8" width="6.7109375" bestFit="1" customWidth="1"/>
    <col min="9" max="10" width="6.7109375" customWidth="1"/>
    <col min="11" max="15" width="6.7109375" bestFit="1" customWidth="1"/>
    <col min="16" max="16" width="5.140625" customWidth="1"/>
    <col min="17" max="17" width="6.85546875" customWidth="1"/>
  </cols>
  <sheetData>
    <row r="1" spans="1:17">
      <c r="A1" s="1" t="s">
        <v>0</v>
      </c>
      <c r="B1" s="2">
        <v>41913</v>
      </c>
      <c r="G1" s="3" t="s">
        <v>1</v>
      </c>
    </row>
    <row r="2" spans="1:17">
      <c r="A2" s="1" t="s">
        <v>2</v>
      </c>
      <c r="B2" s="2">
        <v>42004</v>
      </c>
    </row>
    <row r="3" spans="1:17">
      <c r="A3" s="1" t="s">
        <v>3</v>
      </c>
      <c r="B3" s="6" t="s">
        <v>34</v>
      </c>
    </row>
    <row r="4" spans="1:17">
      <c r="A4" s="4"/>
    </row>
    <row r="5" spans="1:17">
      <c r="A5" s="4"/>
      <c r="B5" s="5"/>
      <c r="C5" s="7" t="s">
        <v>4</v>
      </c>
      <c r="D5" s="7" t="s">
        <v>5</v>
      </c>
      <c r="E5" s="7" t="s">
        <v>6</v>
      </c>
      <c r="F5" s="7" t="s">
        <v>7</v>
      </c>
      <c r="G5" s="7" t="s">
        <v>8</v>
      </c>
      <c r="H5" s="7" t="s">
        <v>9</v>
      </c>
      <c r="I5" s="7" t="s">
        <v>10</v>
      </c>
      <c r="J5" s="7" t="s">
        <v>11</v>
      </c>
      <c r="K5" s="7" t="s">
        <v>12</v>
      </c>
      <c r="L5" s="7" t="s">
        <v>13</v>
      </c>
      <c r="M5" s="7" t="s">
        <v>14</v>
      </c>
      <c r="N5" s="7" t="s">
        <v>15</v>
      </c>
      <c r="O5" s="7" t="s">
        <v>16</v>
      </c>
      <c r="P5" s="7" t="s">
        <v>17</v>
      </c>
      <c r="Q5" s="7" t="s">
        <v>18</v>
      </c>
    </row>
    <row r="6" spans="1:17">
      <c r="A6" s="4" t="s">
        <v>35</v>
      </c>
      <c r="B6" s="5" t="s">
        <v>19</v>
      </c>
      <c r="C6" s="8">
        <v>0</v>
      </c>
      <c r="D6" s="8">
        <v>0</v>
      </c>
      <c r="E6" s="8">
        <v>0</v>
      </c>
      <c r="F6" s="8">
        <v>0</v>
      </c>
      <c r="G6" s="8">
        <v>0</v>
      </c>
      <c r="H6" s="8">
        <v>0</v>
      </c>
      <c r="I6" s="8">
        <v>0</v>
      </c>
      <c r="J6" s="8">
        <v>0</v>
      </c>
      <c r="K6" s="8">
        <v>0</v>
      </c>
      <c r="L6" s="8">
        <v>0</v>
      </c>
      <c r="M6" s="8">
        <v>0</v>
      </c>
      <c r="N6" s="8">
        <v>0</v>
      </c>
      <c r="O6" s="8">
        <v>0</v>
      </c>
      <c r="P6" s="8">
        <v>0</v>
      </c>
      <c r="Q6" s="8">
        <v>0</v>
      </c>
    </row>
    <row r="7" spans="1:17">
      <c r="A7" s="4"/>
      <c r="B7" s="5" t="s">
        <v>20</v>
      </c>
      <c r="C7" s="8">
        <v>0</v>
      </c>
      <c r="D7" s="8">
        <v>0</v>
      </c>
      <c r="E7" s="8">
        <v>0</v>
      </c>
      <c r="F7" s="8">
        <v>0</v>
      </c>
      <c r="G7" s="8">
        <v>516.1</v>
      </c>
      <c r="H7" s="8">
        <v>527.1</v>
      </c>
      <c r="I7" s="8">
        <v>0</v>
      </c>
      <c r="J7" s="8">
        <v>0</v>
      </c>
      <c r="K7" s="8">
        <v>0</v>
      </c>
      <c r="L7" s="8">
        <v>0</v>
      </c>
      <c r="M7" s="8">
        <v>0</v>
      </c>
      <c r="N7" s="8">
        <v>0</v>
      </c>
      <c r="O7" s="8">
        <v>0</v>
      </c>
      <c r="P7" s="8">
        <v>0</v>
      </c>
      <c r="Q7" s="8">
        <v>0</v>
      </c>
    </row>
    <row r="8" spans="1:17">
      <c r="A8" s="4"/>
      <c r="B8" s="5" t="s">
        <v>21</v>
      </c>
      <c r="C8" s="8">
        <v>0</v>
      </c>
      <c r="D8" s="8">
        <v>473.3</v>
      </c>
      <c r="E8" s="8">
        <v>0</v>
      </c>
      <c r="F8" s="8">
        <v>0</v>
      </c>
      <c r="G8" s="8">
        <v>480.4</v>
      </c>
      <c r="H8" s="8">
        <v>0</v>
      </c>
      <c r="I8" s="8">
        <v>434.9</v>
      </c>
      <c r="J8" s="8">
        <v>0</v>
      </c>
      <c r="K8" s="8">
        <v>542.1</v>
      </c>
      <c r="L8" s="8">
        <v>0</v>
      </c>
      <c r="M8" s="8">
        <v>534.70000000000005</v>
      </c>
      <c r="N8" s="8">
        <v>0</v>
      </c>
      <c r="O8" s="8">
        <v>562.1</v>
      </c>
      <c r="P8" s="8">
        <v>0</v>
      </c>
      <c r="Q8" s="8">
        <v>0</v>
      </c>
    </row>
    <row r="9" spans="1:17">
      <c r="A9" s="4"/>
      <c r="B9" s="5" t="s">
        <v>22</v>
      </c>
      <c r="C9" s="8">
        <v>355.7</v>
      </c>
      <c r="D9" s="8">
        <v>430.5</v>
      </c>
      <c r="E9" s="8">
        <v>0</v>
      </c>
      <c r="F9" s="8">
        <v>405.3</v>
      </c>
      <c r="G9" s="8">
        <v>411</v>
      </c>
      <c r="H9" s="8">
        <v>451.5</v>
      </c>
      <c r="I9" s="8">
        <v>455.8</v>
      </c>
      <c r="J9" s="8">
        <v>470.2</v>
      </c>
      <c r="K9" s="8">
        <v>481.9</v>
      </c>
      <c r="L9" s="8">
        <v>481.2</v>
      </c>
      <c r="M9" s="8">
        <v>475.5</v>
      </c>
      <c r="N9" s="8">
        <v>490.4</v>
      </c>
      <c r="O9" s="8">
        <v>512.20000000000005</v>
      </c>
      <c r="P9" s="8">
        <v>525.79999999999995</v>
      </c>
      <c r="Q9" s="8">
        <v>486.6</v>
      </c>
    </row>
    <row r="10" spans="1:17">
      <c r="A10" s="4"/>
      <c r="B10" s="5" t="s">
        <v>23</v>
      </c>
      <c r="C10" s="8">
        <v>373.4</v>
      </c>
      <c r="D10" s="8">
        <v>0</v>
      </c>
      <c r="E10" s="8">
        <v>467.5</v>
      </c>
      <c r="F10" s="8">
        <v>409.5</v>
      </c>
      <c r="G10" s="8">
        <v>439.1</v>
      </c>
      <c r="H10" s="8">
        <v>432</v>
      </c>
      <c r="I10" s="8">
        <v>427.9</v>
      </c>
      <c r="J10" s="8">
        <v>442.6</v>
      </c>
      <c r="K10" s="8">
        <v>445.5</v>
      </c>
      <c r="L10" s="8">
        <v>459.1</v>
      </c>
      <c r="M10" s="8">
        <v>457.3</v>
      </c>
      <c r="N10" s="8">
        <v>461.8</v>
      </c>
      <c r="O10" s="8">
        <v>458.4</v>
      </c>
      <c r="P10" s="8">
        <v>474.8</v>
      </c>
      <c r="Q10" s="8">
        <v>477.4</v>
      </c>
    </row>
    <row r="11" spans="1:17">
      <c r="A11" s="4"/>
      <c r="B11" s="5" t="s">
        <v>24</v>
      </c>
      <c r="C11" s="8">
        <v>359.4</v>
      </c>
      <c r="D11" s="8">
        <v>392.2</v>
      </c>
      <c r="E11" s="8">
        <v>397.8</v>
      </c>
      <c r="F11" s="8">
        <v>405</v>
      </c>
      <c r="G11" s="8">
        <v>415.4</v>
      </c>
      <c r="H11" s="8">
        <v>406.9</v>
      </c>
      <c r="I11" s="8">
        <v>410.9</v>
      </c>
      <c r="J11" s="8">
        <v>416.6</v>
      </c>
      <c r="K11" s="8">
        <v>416.5</v>
      </c>
      <c r="L11" s="8">
        <v>426.6</v>
      </c>
      <c r="M11" s="8">
        <v>433.8</v>
      </c>
      <c r="N11" s="8">
        <v>441.7</v>
      </c>
      <c r="O11" s="8">
        <v>445.1</v>
      </c>
      <c r="P11" s="8">
        <v>441.1</v>
      </c>
      <c r="Q11" s="8">
        <v>460.4</v>
      </c>
    </row>
    <row r="12" spans="1:17">
      <c r="A12" s="4"/>
      <c r="B12" s="5" t="s">
        <v>25</v>
      </c>
      <c r="C12" s="8">
        <v>395.5</v>
      </c>
      <c r="D12" s="8">
        <v>360.1</v>
      </c>
      <c r="E12" s="8">
        <v>357.3</v>
      </c>
      <c r="F12" s="8">
        <v>365.4</v>
      </c>
      <c r="G12" s="8">
        <v>372.7</v>
      </c>
      <c r="H12" s="8">
        <v>383.1</v>
      </c>
      <c r="I12" s="8">
        <v>385</v>
      </c>
      <c r="J12" s="8">
        <v>397</v>
      </c>
      <c r="K12" s="8">
        <v>399.5</v>
      </c>
      <c r="L12" s="8">
        <v>405.8</v>
      </c>
      <c r="M12" s="8">
        <v>409.6</v>
      </c>
      <c r="N12" s="8">
        <v>418.3</v>
      </c>
      <c r="O12" s="8">
        <v>420.5</v>
      </c>
      <c r="P12" s="8">
        <v>423.7</v>
      </c>
      <c r="Q12" s="8">
        <v>432.3</v>
      </c>
    </row>
    <row r="13" spans="1:17">
      <c r="A13" s="4"/>
      <c r="B13" s="5" t="s">
        <v>26</v>
      </c>
      <c r="C13" s="8">
        <v>321.2</v>
      </c>
      <c r="D13" s="8">
        <v>309.7</v>
      </c>
      <c r="E13" s="8">
        <v>348.2</v>
      </c>
      <c r="F13" s="8">
        <v>349.7</v>
      </c>
      <c r="G13" s="8">
        <v>362.5</v>
      </c>
      <c r="H13" s="8">
        <v>360.5</v>
      </c>
      <c r="I13" s="8">
        <v>368.3</v>
      </c>
      <c r="J13" s="8">
        <v>363.6</v>
      </c>
      <c r="K13" s="8">
        <v>375.4</v>
      </c>
      <c r="L13" s="8">
        <v>382.1</v>
      </c>
      <c r="M13" s="8">
        <v>386.4</v>
      </c>
      <c r="N13" s="8">
        <v>390.8</v>
      </c>
      <c r="O13" s="8">
        <v>397</v>
      </c>
      <c r="P13" s="8">
        <v>401.1</v>
      </c>
      <c r="Q13" s="8">
        <v>409.6</v>
      </c>
    </row>
    <row r="14" spans="1:17">
      <c r="A14" s="4"/>
      <c r="B14" s="5" t="s">
        <v>27</v>
      </c>
      <c r="C14" s="8">
        <v>325.8</v>
      </c>
      <c r="D14" s="8">
        <v>317.7</v>
      </c>
      <c r="E14" s="8">
        <v>341.4</v>
      </c>
      <c r="F14" s="8">
        <v>346.9</v>
      </c>
      <c r="G14" s="8">
        <v>345.6</v>
      </c>
      <c r="H14" s="8">
        <v>348.1</v>
      </c>
      <c r="I14" s="8">
        <v>348.5</v>
      </c>
      <c r="J14" s="8">
        <v>349.9</v>
      </c>
      <c r="K14" s="8">
        <v>356.5</v>
      </c>
      <c r="L14" s="8">
        <v>361.4</v>
      </c>
      <c r="M14" s="8">
        <v>364.4</v>
      </c>
      <c r="N14" s="8">
        <v>370</v>
      </c>
      <c r="O14" s="8">
        <v>372.5</v>
      </c>
      <c r="P14" s="8">
        <v>380.7</v>
      </c>
      <c r="Q14" s="8">
        <v>390.8</v>
      </c>
    </row>
    <row r="15" spans="1:17">
      <c r="A15" s="4"/>
      <c r="B15" s="5" t="s">
        <v>28</v>
      </c>
      <c r="C15" s="8">
        <v>256.60000000000002</v>
      </c>
      <c r="D15" s="8">
        <v>313.2</v>
      </c>
      <c r="E15" s="8">
        <v>306.2</v>
      </c>
      <c r="F15" s="8">
        <v>321.60000000000002</v>
      </c>
      <c r="G15" s="8">
        <v>320.39999999999998</v>
      </c>
      <c r="H15" s="8">
        <v>324.2</v>
      </c>
      <c r="I15" s="8">
        <v>327.10000000000002</v>
      </c>
      <c r="J15" s="8">
        <v>330.5</v>
      </c>
      <c r="K15" s="8">
        <v>336</v>
      </c>
      <c r="L15" s="8">
        <v>338.2</v>
      </c>
      <c r="M15" s="8">
        <v>342.4</v>
      </c>
      <c r="N15" s="8">
        <v>347.2</v>
      </c>
      <c r="O15" s="8">
        <v>352.2</v>
      </c>
      <c r="P15" s="8">
        <v>357.6</v>
      </c>
      <c r="Q15" s="8">
        <v>372.5</v>
      </c>
    </row>
    <row r="16" spans="1:17">
      <c r="A16" s="4"/>
      <c r="B16" s="5" t="s">
        <v>29</v>
      </c>
      <c r="C16" s="8">
        <v>281.2</v>
      </c>
      <c r="D16" s="8">
        <v>285.10000000000002</v>
      </c>
      <c r="E16" s="8">
        <v>297.8</v>
      </c>
      <c r="F16" s="8">
        <v>291.7</v>
      </c>
      <c r="G16" s="8">
        <v>302.10000000000002</v>
      </c>
      <c r="H16" s="8">
        <v>303.39999999999998</v>
      </c>
      <c r="I16" s="8">
        <v>308.7</v>
      </c>
      <c r="J16" s="8">
        <v>308.60000000000002</v>
      </c>
      <c r="K16" s="8">
        <v>316</v>
      </c>
      <c r="L16" s="8">
        <v>319.60000000000002</v>
      </c>
      <c r="M16" s="8">
        <v>324.8</v>
      </c>
      <c r="N16" s="8">
        <v>330.8</v>
      </c>
      <c r="O16" s="8">
        <v>337.2</v>
      </c>
      <c r="P16" s="8">
        <v>344.5</v>
      </c>
      <c r="Q16" s="8">
        <v>357.1</v>
      </c>
    </row>
    <row r="17" spans="1:17">
      <c r="A17" s="4"/>
      <c r="B17" s="5" t="s">
        <v>30</v>
      </c>
      <c r="C17" s="8">
        <v>255</v>
      </c>
      <c r="D17" s="8">
        <v>276.10000000000002</v>
      </c>
      <c r="E17" s="8">
        <v>278.2</v>
      </c>
      <c r="F17" s="8">
        <v>275.89999999999998</v>
      </c>
      <c r="G17" s="8">
        <v>283.5</v>
      </c>
      <c r="H17" s="8">
        <v>289.5</v>
      </c>
      <c r="I17" s="8">
        <v>291.89999999999998</v>
      </c>
      <c r="J17" s="8">
        <v>298.39999999999998</v>
      </c>
      <c r="K17" s="8">
        <v>305.7</v>
      </c>
      <c r="L17" s="8">
        <v>310.39999999999998</v>
      </c>
      <c r="M17" s="8">
        <v>314.8</v>
      </c>
      <c r="N17" s="8">
        <v>321.60000000000002</v>
      </c>
      <c r="O17" s="8">
        <v>326.7</v>
      </c>
      <c r="P17" s="8">
        <v>330</v>
      </c>
      <c r="Q17" s="8">
        <v>337.7</v>
      </c>
    </row>
    <row r="18" spans="1:17">
      <c r="A18" s="4"/>
      <c r="B18" s="5" t="s">
        <v>31</v>
      </c>
      <c r="C18" s="8">
        <v>219.4</v>
      </c>
      <c r="D18" s="8">
        <v>249.5</v>
      </c>
      <c r="E18" s="8">
        <v>253</v>
      </c>
      <c r="F18" s="8">
        <v>261.10000000000002</v>
      </c>
      <c r="G18" s="8">
        <v>272.8</v>
      </c>
      <c r="H18" s="8">
        <v>277</v>
      </c>
      <c r="I18" s="8">
        <v>284.2</v>
      </c>
      <c r="J18" s="8">
        <v>290.3</v>
      </c>
      <c r="K18" s="8">
        <v>297.39999999999998</v>
      </c>
      <c r="L18" s="8">
        <v>303.39999999999998</v>
      </c>
      <c r="M18" s="8">
        <v>309</v>
      </c>
      <c r="N18" s="8">
        <v>313.60000000000002</v>
      </c>
      <c r="O18" s="8">
        <v>315.10000000000002</v>
      </c>
      <c r="P18" s="8">
        <v>318.89999999999998</v>
      </c>
      <c r="Q18" s="8">
        <v>351.8</v>
      </c>
    </row>
    <row r="19" spans="1:17">
      <c r="A19" s="4"/>
      <c r="B19" s="5" t="s">
        <v>32</v>
      </c>
      <c r="C19" s="8">
        <v>211.8</v>
      </c>
      <c r="D19" s="8">
        <v>234.8</v>
      </c>
      <c r="E19" s="8">
        <v>243.1</v>
      </c>
      <c r="F19" s="8">
        <v>256.7</v>
      </c>
      <c r="G19" s="8">
        <v>263.2</v>
      </c>
      <c r="H19" s="8">
        <v>274.3</v>
      </c>
      <c r="I19" s="8">
        <v>280.2</v>
      </c>
      <c r="J19" s="8">
        <v>288.10000000000002</v>
      </c>
      <c r="K19" s="8">
        <v>294.5</v>
      </c>
      <c r="L19" s="8">
        <v>298.7</v>
      </c>
      <c r="M19" s="8">
        <v>302.89999999999998</v>
      </c>
      <c r="N19" s="8">
        <v>310.89999999999998</v>
      </c>
      <c r="O19" s="8">
        <v>306.2</v>
      </c>
      <c r="P19" s="8">
        <v>308.3</v>
      </c>
      <c r="Q19" s="8">
        <v>0</v>
      </c>
    </row>
    <row r="20" spans="1:17">
      <c r="A20" s="4"/>
      <c r="B20" s="5" t="s">
        <v>33</v>
      </c>
      <c r="C20" s="8">
        <v>216.4</v>
      </c>
      <c r="D20" s="8">
        <v>233.7</v>
      </c>
      <c r="E20" s="8">
        <v>243.6</v>
      </c>
      <c r="F20" s="8">
        <v>255.6</v>
      </c>
      <c r="G20" s="8">
        <v>264.60000000000002</v>
      </c>
      <c r="H20" s="8">
        <v>274.2</v>
      </c>
      <c r="I20" s="8">
        <v>278.89999999999998</v>
      </c>
      <c r="J20" s="8">
        <v>287.89999999999998</v>
      </c>
      <c r="K20" s="8">
        <v>291.8</v>
      </c>
      <c r="L20" s="8">
        <v>297.8</v>
      </c>
      <c r="M20" s="8">
        <v>300.89999999999998</v>
      </c>
      <c r="N20" s="8">
        <v>297.60000000000002</v>
      </c>
      <c r="O20" s="8">
        <v>303.60000000000002</v>
      </c>
      <c r="P20" s="8">
        <v>0</v>
      </c>
      <c r="Q20" s="8">
        <v>0</v>
      </c>
    </row>
    <row r="21" spans="1:17">
      <c r="A21" s="4"/>
    </row>
  </sheetData>
  <conditionalFormatting sqref="C6:Q20">
    <cfRule type="cellIs" dxfId="8" priority="4" stopIfTrue="1" operator="between">
      <formula>1</formula>
      <formula>200</formula>
    </cfRule>
    <cfRule type="cellIs" dxfId="7" priority="5" stopIfTrue="1" operator="between">
      <formula>1</formula>
      <formula>200</formula>
    </cfRule>
    <cfRule type="cellIs" dxfId="6" priority="6" stopIfTrue="1" operator="between">
      <formula>1</formula>
      <formula>175</formula>
    </cfRule>
  </conditionalFormatting>
  <conditionalFormatting sqref="C6:Q20">
    <cfRule type="cellIs" dxfId="5" priority="1" stopIfTrue="1" operator="between">
      <formula>1</formula>
      <formula>200</formula>
    </cfRule>
    <cfRule type="cellIs" dxfId="4" priority="2" stopIfTrue="1" operator="between">
      <formula>1</formula>
      <formula>200</formula>
    </cfRule>
    <cfRule type="cellIs" dxfId="3" priority="3" stopIfTrue="1" operator="between">
      <formula>1</formula>
      <formula>175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Q21"/>
  <sheetViews>
    <sheetView tabSelected="1" zoomScaleNormal="100" workbookViewId="0"/>
  </sheetViews>
  <sheetFormatPr defaultRowHeight="15"/>
  <cols>
    <col min="1" max="1" width="15.42578125" customWidth="1"/>
    <col min="2" max="2" width="11" customWidth="1"/>
    <col min="3" max="5" width="6.7109375" customWidth="1"/>
    <col min="6" max="6" width="6.85546875" bestFit="1" customWidth="1"/>
    <col min="7" max="7" width="7" customWidth="1"/>
    <col min="8" max="8" width="6.85546875" bestFit="1" customWidth="1"/>
    <col min="9" max="10" width="6.7109375" customWidth="1"/>
    <col min="11" max="15" width="6.85546875" bestFit="1" customWidth="1"/>
    <col min="16" max="16" width="5.140625" customWidth="1"/>
    <col min="17" max="17" width="6.85546875" customWidth="1"/>
  </cols>
  <sheetData>
    <row r="1" spans="1:17">
      <c r="A1" s="1" t="s">
        <v>0</v>
      </c>
      <c r="B1" s="2">
        <v>41913</v>
      </c>
      <c r="G1" s="3" t="s">
        <v>1</v>
      </c>
    </row>
    <row r="2" spans="1:17">
      <c r="A2" s="1" t="s">
        <v>2</v>
      </c>
      <c r="B2" s="2">
        <v>42004</v>
      </c>
    </row>
    <row r="3" spans="1:17">
      <c r="A3" s="1" t="s">
        <v>3</v>
      </c>
      <c r="B3" s="6" t="s">
        <v>39</v>
      </c>
    </row>
    <row r="4" spans="1:17">
      <c r="A4" s="4"/>
    </row>
    <row r="5" spans="1:17">
      <c r="A5" s="4"/>
      <c r="B5" s="5"/>
      <c r="C5" s="7" t="s">
        <v>4</v>
      </c>
      <c r="D5" s="7" t="s">
        <v>5</v>
      </c>
      <c r="E5" s="7" t="s">
        <v>6</v>
      </c>
      <c r="F5" s="7" t="s">
        <v>7</v>
      </c>
      <c r="G5" s="7" t="s">
        <v>8</v>
      </c>
      <c r="H5" s="7" t="s">
        <v>9</v>
      </c>
      <c r="I5" s="7" t="s">
        <v>10</v>
      </c>
      <c r="J5" s="7" t="s">
        <v>11</v>
      </c>
      <c r="K5" s="7" t="s">
        <v>12</v>
      </c>
      <c r="L5" s="7" t="s">
        <v>13</v>
      </c>
      <c r="M5" s="7" t="s">
        <v>14</v>
      </c>
      <c r="N5" s="7" t="s">
        <v>15</v>
      </c>
      <c r="O5" s="7" t="s">
        <v>16</v>
      </c>
      <c r="P5" s="7" t="s">
        <v>17</v>
      </c>
      <c r="Q5" s="7" t="s">
        <v>18</v>
      </c>
    </row>
    <row r="6" spans="1:17">
      <c r="A6" s="4" t="s">
        <v>35</v>
      </c>
      <c r="B6" s="5" t="s">
        <v>19</v>
      </c>
      <c r="C6" s="8">
        <v>0</v>
      </c>
      <c r="D6" s="8">
        <v>0</v>
      </c>
      <c r="E6" s="8">
        <v>0</v>
      </c>
      <c r="F6" s="8">
        <v>0</v>
      </c>
      <c r="G6" s="8">
        <v>0</v>
      </c>
      <c r="H6" s="8">
        <v>0</v>
      </c>
      <c r="I6" s="8">
        <v>437.3</v>
      </c>
      <c r="J6" s="8">
        <v>0</v>
      </c>
      <c r="K6" s="8">
        <v>0</v>
      </c>
      <c r="L6" s="8">
        <v>0</v>
      </c>
      <c r="M6" s="8">
        <v>0</v>
      </c>
      <c r="N6" s="8">
        <v>0</v>
      </c>
      <c r="O6" s="8">
        <v>0</v>
      </c>
      <c r="P6" s="8">
        <v>0</v>
      </c>
      <c r="Q6" s="8">
        <v>0</v>
      </c>
    </row>
    <row r="7" spans="1:17">
      <c r="A7" s="4"/>
      <c r="B7" s="5" t="s">
        <v>20</v>
      </c>
      <c r="C7" s="8">
        <v>0</v>
      </c>
      <c r="D7" s="8">
        <v>0</v>
      </c>
      <c r="E7" s="8">
        <v>0</v>
      </c>
      <c r="F7" s="8">
        <v>360.9</v>
      </c>
      <c r="G7" s="8">
        <v>416.3</v>
      </c>
      <c r="H7" s="8">
        <v>443.1</v>
      </c>
      <c r="I7" s="8">
        <v>458.3</v>
      </c>
      <c r="J7" s="8">
        <v>491.4</v>
      </c>
      <c r="K7" s="8">
        <v>0</v>
      </c>
      <c r="L7" s="8">
        <v>0</v>
      </c>
      <c r="M7" s="8">
        <v>0</v>
      </c>
      <c r="N7" s="8">
        <v>0</v>
      </c>
      <c r="O7" s="8">
        <v>0</v>
      </c>
      <c r="P7" s="8">
        <v>0</v>
      </c>
      <c r="Q7" s="8">
        <v>0</v>
      </c>
    </row>
    <row r="8" spans="1:17">
      <c r="A8" s="4"/>
      <c r="B8" s="5" t="s">
        <v>21</v>
      </c>
      <c r="C8" s="8">
        <v>322.5</v>
      </c>
      <c r="D8" s="8">
        <v>360.6</v>
      </c>
      <c r="E8" s="8">
        <v>364.3</v>
      </c>
      <c r="F8" s="8">
        <v>371.2</v>
      </c>
      <c r="G8" s="8">
        <v>382.1</v>
      </c>
      <c r="H8" s="8">
        <v>392.7</v>
      </c>
      <c r="I8" s="8">
        <v>421.1</v>
      </c>
      <c r="J8" s="8">
        <v>407.4</v>
      </c>
      <c r="K8" s="8">
        <v>442</v>
      </c>
      <c r="L8" s="8">
        <v>441.1</v>
      </c>
      <c r="M8" s="8">
        <v>438.5</v>
      </c>
      <c r="N8" s="8">
        <v>510.4</v>
      </c>
      <c r="O8" s="8">
        <v>0</v>
      </c>
      <c r="P8" s="8">
        <v>0</v>
      </c>
      <c r="Q8" s="8">
        <v>0</v>
      </c>
    </row>
    <row r="9" spans="1:17">
      <c r="A9" s="4"/>
      <c r="B9" s="5" t="s">
        <v>22</v>
      </c>
      <c r="C9" s="8">
        <v>337.5</v>
      </c>
      <c r="D9" s="8">
        <v>335.3</v>
      </c>
      <c r="E9" s="8">
        <v>363.7</v>
      </c>
      <c r="F9" s="8">
        <v>366.9</v>
      </c>
      <c r="G9" s="8">
        <v>376.1</v>
      </c>
      <c r="H9" s="8">
        <v>374.1</v>
      </c>
      <c r="I9" s="8">
        <v>383.1</v>
      </c>
      <c r="J9" s="8">
        <v>391</v>
      </c>
      <c r="K9" s="8">
        <v>399.6</v>
      </c>
      <c r="L9" s="8">
        <v>397.7</v>
      </c>
      <c r="M9" s="8">
        <v>405.2</v>
      </c>
      <c r="N9" s="8">
        <v>409.6</v>
      </c>
      <c r="O9" s="8">
        <v>431.6</v>
      </c>
      <c r="P9" s="8">
        <v>438.1</v>
      </c>
      <c r="Q9" s="8">
        <v>527.6</v>
      </c>
    </row>
    <row r="10" spans="1:17">
      <c r="A10" s="4"/>
      <c r="B10" s="5" t="s">
        <v>23</v>
      </c>
      <c r="C10" s="8">
        <v>297.10000000000002</v>
      </c>
      <c r="D10" s="8">
        <v>339.6</v>
      </c>
      <c r="E10" s="8">
        <v>322</v>
      </c>
      <c r="F10" s="8">
        <v>345.2</v>
      </c>
      <c r="G10" s="8">
        <v>345.5</v>
      </c>
      <c r="H10" s="8">
        <v>356.1</v>
      </c>
      <c r="I10" s="8">
        <v>362.6</v>
      </c>
      <c r="J10" s="8">
        <v>366.6</v>
      </c>
      <c r="K10" s="8">
        <v>376</v>
      </c>
      <c r="L10" s="8">
        <v>379.9</v>
      </c>
      <c r="M10" s="8">
        <v>389.8</v>
      </c>
      <c r="N10" s="8">
        <v>395.6</v>
      </c>
      <c r="O10" s="8">
        <v>399.6</v>
      </c>
      <c r="P10" s="8">
        <v>437.4</v>
      </c>
      <c r="Q10" s="8">
        <v>442.4</v>
      </c>
    </row>
    <row r="11" spans="1:17">
      <c r="A11" s="4"/>
      <c r="B11" s="5" t="s">
        <v>24</v>
      </c>
      <c r="C11" s="8">
        <v>311.89999999999998</v>
      </c>
      <c r="D11" s="8">
        <v>313.60000000000002</v>
      </c>
      <c r="E11" s="8">
        <v>315.7</v>
      </c>
      <c r="F11" s="8">
        <v>331.9</v>
      </c>
      <c r="G11" s="8">
        <v>333.8</v>
      </c>
      <c r="H11" s="8">
        <v>337.3</v>
      </c>
      <c r="I11" s="8">
        <v>345</v>
      </c>
      <c r="J11" s="8">
        <v>351</v>
      </c>
      <c r="K11" s="8">
        <v>356.7</v>
      </c>
      <c r="L11" s="8">
        <v>361.9</v>
      </c>
      <c r="M11" s="8">
        <v>367.9</v>
      </c>
      <c r="N11" s="8">
        <v>374.1</v>
      </c>
      <c r="O11" s="8">
        <v>382</v>
      </c>
      <c r="P11" s="8">
        <v>394.7</v>
      </c>
      <c r="Q11" s="8">
        <v>451.2</v>
      </c>
    </row>
    <row r="12" spans="1:17">
      <c r="A12" s="4"/>
      <c r="B12" s="5" t="s">
        <v>25</v>
      </c>
      <c r="C12" s="8">
        <v>267.5</v>
      </c>
      <c r="D12" s="8">
        <v>302.3</v>
      </c>
      <c r="E12" s="8">
        <v>304.8</v>
      </c>
      <c r="F12" s="8">
        <v>308.89999999999998</v>
      </c>
      <c r="G12" s="8">
        <v>316.7</v>
      </c>
      <c r="H12" s="8">
        <v>320.89999999999998</v>
      </c>
      <c r="I12" s="8">
        <v>324.39999999999998</v>
      </c>
      <c r="J12" s="8">
        <v>332.1</v>
      </c>
      <c r="K12" s="8">
        <v>336.7</v>
      </c>
      <c r="L12" s="8">
        <v>341.7</v>
      </c>
      <c r="M12" s="8">
        <v>345.5</v>
      </c>
      <c r="N12" s="8">
        <v>354.7</v>
      </c>
      <c r="O12" s="8">
        <v>361.2</v>
      </c>
      <c r="P12" s="8">
        <v>374.5</v>
      </c>
      <c r="Q12" s="8">
        <v>429.2</v>
      </c>
    </row>
    <row r="13" spans="1:17">
      <c r="A13" s="4"/>
      <c r="B13" s="5" t="s">
        <v>26</v>
      </c>
      <c r="C13" s="8">
        <v>277.3</v>
      </c>
      <c r="D13" s="8">
        <v>279.89999999999998</v>
      </c>
      <c r="E13" s="8">
        <v>288.89999999999998</v>
      </c>
      <c r="F13" s="8">
        <v>297</v>
      </c>
      <c r="G13" s="8">
        <v>299.2</v>
      </c>
      <c r="H13" s="8">
        <v>303</v>
      </c>
      <c r="I13" s="8">
        <v>308.7</v>
      </c>
      <c r="J13" s="8">
        <v>310.7</v>
      </c>
      <c r="K13" s="8">
        <v>315.8</v>
      </c>
      <c r="L13" s="8">
        <v>320.2</v>
      </c>
      <c r="M13" s="8">
        <v>324.2</v>
      </c>
      <c r="N13" s="8">
        <v>328.2</v>
      </c>
      <c r="O13" s="8">
        <v>339.8</v>
      </c>
      <c r="P13" s="8">
        <v>353.5</v>
      </c>
      <c r="Q13" s="8">
        <v>406.1</v>
      </c>
    </row>
    <row r="14" spans="1:17">
      <c r="A14" s="4"/>
      <c r="B14" s="5" t="s">
        <v>27</v>
      </c>
      <c r="C14" s="8">
        <v>236.3</v>
      </c>
      <c r="D14" s="8">
        <v>255.1</v>
      </c>
      <c r="E14" s="8">
        <v>268.8</v>
      </c>
      <c r="F14" s="8">
        <v>274</v>
      </c>
      <c r="G14" s="8">
        <v>281.7</v>
      </c>
      <c r="H14" s="8">
        <v>284.7</v>
      </c>
      <c r="I14" s="8">
        <v>291.3</v>
      </c>
      <c r="J14" s="8">
        <v>291.7</v>
      </c>
      <c r="K14" s="8">
        <v>294</v>
      </c>
      <c r="L14" s="8">
        <v>296.7</v>
      </c>
      <c r="M14" s="8">
        <v>301</v>
      </c>
      <c r="N14" s="8">
        <v>306.89999999999998</v>
      </c>
      <c r="O14" s="8">
        <v>316.10000000000002</v>
      </c>
      <c r="P14" s="8">
        <v>336</v>
      </c>
      <c r="Q14" s="8">
        <v>364</v>
      </c>
    </row>
    <row r="15" spans="1:17">
      <c r="A15" s="4"/>
      <c r="B15" s="5" t="s">
        <v>28</v>
      </c>
      <c r="C15" s="8">
        <v>209.7</v>
      </c>
      <c r="D15" s="8">
        <v>239</v>
      </c>
      <c r="E15" s="8">
        <v>252</v>
      </c>
      <c r="F15" s="8">
        <v>260.89999999999998</v>
      </c>
      <c r="G15" s="8">
        <v>265.89999999999998</v>
      </c>
      <c r="H15" s="8">
        <v>267.89999999999998</v>
      </c>
      <c r="I15" s="8">
        <v>270</v>
      </c>
      <c r="J15" s="8">
        <v>273.39999999999998</v>
      </c>
      <c r="K15" s="8">
        <v>276.5</v>
      </c>
      <c r="L15" s="8">
        <v>280.60000000000002</v>
      </c>
      <c r="M15" s="8">
        <v>285.3</v>
      </c>
      <c r="N15" s="8">
        <v>295.10000000000002</v>
      </c>
      <c r="O15" s="8">
        <v>302.89999999999998</v>
      </c>
      <c r="P15" s="8">
        <v>312.10000000000002</v>
      </c>
      <c r="Q15" s="8">
        <v>328</v>
      </c>
    </row>
    <row r="16" spans="1:17">
      <c r="A16" s="4"/>
      <c r="B16" s="5" t="s">
        <v>29</v>
      </c>
      <c r="C16" s="9">
        <v>182.9</v>
      </c>
      <c r="D16" s="8">
        <v>219.2</v>
      </c>
      <c r="E16" s="8">
        <v>232.9</v>
      </c>
      <c r="F16" s="8">
        <v>243.8</v>
      </c>
      <c r="G16" s="8">
        <v>251.1</v>
      </c>
      <c r="H16" s="8">
        <v>249.8</v>
      </c>
      <c r="I16" s="8">
        <v>254.4</v>
      </c>
      <c r="J16" s="8">
        <v>260.5</v>
      </c>
      <c r="K16" s="8">
        <v>264.39999999999998</v>
      </c>
      <c r="L16" s="8">
        <v>270.8</v>
      </c>
      <c r="M16" s="8">
        <v>278.10000000000002</v>
      </c>
      <c r="N16" s="8">
        <v>289.8</v>
      </c>
      <c r="O16" s="8">
        <v>294.7</v>
      </c>
      <c r="P16" s="8">
        <v>305.89999999999998</v>
      </c>
      <c r="Q16" s="8">
        <v>338</v>
      </c>
    </row>
    <row r="17" spans="1:17">
      <c r="A17" s="4"/>
      <c r="B17" s="5" t="s">
        <v>30</v>
      </c>
      <c r="C17" s="9">
        <v>196.3</v>
      </c>
      <c r="D17" s="8">
        <v>216.9</v>
      </c>
      <c r="E17" s="8">
        <v>226.9</v>
      </c>
      <c r="F17" s="8">
        <v>228.9</v>
      </c>
      <c r="G17" s="8">
        <v>238.9</v>
      </c>
      <c r="H17" s="8">
        <v>245.6</v>
      </c>
      <c r="I17" s="8">
        <v>249.7</v>
      </c>
      <c r="J17" s="8">
        <v>256.10000000000002</v>
      </c>
      <c r="K17" s="8">
        <v>263.5</v>
      </c>
      <c r="L17" s="8">
        <v>272.89999999999998</v>
      </c>
      <c r="M17" s="8">
        <v>279.7</v>
      </c>
      <c r="N17" s="8">
        <v>283.2</v>
      </c>
      <c r="O17" s="8">
        <v>293.89999999999998</v>
      </c>
      <c r="P17" s="8">
        <v>304</v>
      </c>
      <c r="Q17" s="8">
        <v>376.3</v>
      </c>
    </row>
    <row r="18" spans="1:17">
      <c r="A18" s="4"/>
      <c r="B18" s="5" t="s">
        <v>31</v>
      </c>
      <c r="C18" s="9">
        <v>168.6</v>
      </c>
      <c r="D18" s="9">
        <v>188.8</v>
      </c>
      <c r="E18" s="8">
        <v>225</v>
      </c>
      <c r="F18" s="8">
        <v>226.4</v>
      </c>
      <c r="G18" s="8">
        <v>243.8</v>
      </c>
      <c r="H18" s="8">
        <v>247.2</v>
      </c>
      <c r="I18" s="8">
        <v>253.6</v>
      </c>
      <c r="J18" s="8">
        <v>266.7</v>
      </c>
      <c r="K18" s="8">
        <v>270.7</v>
      </c>
      <c r="L18" s="8">
        <v>284.10000000000002</v>
      </c>
      <c r="M18" s="8">
        <v>292.8</v>
      </c>
      <c r="N18" s="8">
        <v>305</v>
      </c>
      <c r="O18" s="8">
        <v>295.10000000000002</v>
      </c>
      <c r="P18" s="8">
        <v>267.5</v>
      </c>
      <c r="Q18" s="8">
        <v>304.2</v>
      </c>
    </row>
    <row r="19" spans="1:17">
      <c r="A19" s="4"/>
      <c r="B19" s="5" t="s">
        <v>32</v>
      </c>
      <c r="C19" s="9">
        <v>173.1</v>
      </c>
      <c r="D19" s="8">
        <v>212.1</v>
      </c>
      <c r="E19" s="8">
        <v>220.3</v>
      </c>
      <c r="F19" s="8">
        <v>229.1</v>
      </c>
      <c r="G19" s="8">
        <v>246.4</v>
      </c>
      <c r="H19" s="8">
        <v>255.1</v>
      </c>
      <c r="I19" s="8">
        <v>264.89999999999998</v>
      </c>
      <c r="J19" s="8">
        <v>274.7</v>
      </c>
      <c r="K19" s="8">
        <v>282.5</v>
      </c>
      <c r="L19" s="8">
        <v>280.3</v>
      </c>
      <c r="M19" s="8">
        <v>282.39999999999998</v>
      </c>
      <c r="N19" s="8">
        <v>307.3</v>
      </c>
      <c r="O19" s="8">
        <v>366.5</v>
      </c>
      <c r="P19" s="8">
        <v>315.39999999999998</v>
      </c>
      <c r="Q19" s="8">
        <v>0</v>
      </c>
    </row>
    <row r="20" spans="1:17">
      <c r="A20" s="4"/>
      <c r="B20" s="5" t="s">
        <v>33</v>
      </c>
      <c r="C20" s="9">
        <v>186.4</v>
      </c>
      <c r="D20" s="8">
        <v>204</v>
      </c>
      <c r="E20" s="8">
        <v>215.7</v>
      </c>
      <c r="F20" s="8">
        <v>236.2</v>
      </c>
      <c r="G20" s="8">
        <v>241.5</v>
      </c>
      <c r="H20" s="8">
        <v>267.60000000000002</v>
      </c>
      <c r="I20" s="8">
        <v>259.89999999999998</v>
      </c>
      <c r="J20" s="8">
        <v>262.89999999999998</v>
      </c>
      <c r="K20" s="8">
        <v>280.3</v>
      </c>
      <c r="L20" s="8">
        <v>302.3</v>
      </c>
      <c r="M20" s="8">
        <v>243.5</v>
      </c>
      <c r="N20" s="8">
        <v>0</v>
      </c>
      <c r="O20" s="8">
        <v>319.3</v>
      </c>
      <c r="P20" s="8">
        <v>0</v>
      </c>
      <c r="Q20" s="8">
        <v>0</v>
      </c>
    </row>
    <row r="21" spans="1:17">
      <c r="A21" s="4"/>
    </row>
  </sheetData>
  <conditionalFormatting sqref="C6:C15 E6:Q20 D6:D17 D19:D20">
    <cfRule type="cellIs" dxfId="2" priority="1" stopIfTrue="1" operator="between">
      <formula>1</formula>
      <formula>200</formula>
    </cfRule>
    <cfRule type="cellIs" dxfId="1" priority="2" stopIfTrue="1" operator="between">
      <formula>1</formula>
      <formula>200</formula>
    </cfRule>
    <cfRule type="cellIs" dxfId="0" priority="3" stopIfTrue="1" operator="between">
      <formula>1</formula>
      <formula>175</formula>
    </cfRule>
  </conditionalFormatting>
  <pageMargins left="0.70866141732283472" right="0.70866141732283472" top="0.74803149606299213" bottom="0.74803149606299213" header="0.31496062992125984" footer="0.31496062992125984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Cat A</vt:lpstr>
      <vt:lpstr>Cat B</vt:lpstr>
      <vt:lpstr>Cat C</vt:lpstr>
      <vt:lpstr>Cat D</vt:lpstr>
      <vt:lpstr>Cat 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2015-01-12T15:51:13Z</dcterms:modified>
</cp:coreProperties>
</file>