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2390" windowHeight="7965" activeTab="4"/>
  </bookViews>
  <sheets>
    <sheet name="Cat A" sheetId="1" r:id="rId1"/>
    <sheet name="Cat B" sheetId="2" r:id="rId2"/>
    <sheet name="Cat C" sheetId="3" r:id="rId3"/>
    <sheet name="Cat D" sheetId="4" r:id="rId4"/>
    <sheet name="Cat E" sheetId="5" r:id="rId5"/>
  </sheets>
  <calcPr calcId="125725"/>
</workbook>
</file>

<file path=xl/sharedStrings.xml><?xml version="1.0" encoding="utf-8"?>
<sst xmlns="http://schemas.openxmlformats.org/spreadsheetml/2006/main" count="180" uniqueCount="40">
  <si>
    <t>Week starting</t>
  </si>
  <si>
    <t>Average Carcase Weights (kg)</t>
  </si>
  <si>
    <t>Week ending</t>
  </si>
  <si>
    <t>Category</t>
  </si>
  <si>
    <t>A</t>
  </si>
  <si>
    <t>1-</t>
  </si>
  <si>
    <t>1=</t>
  </si>
  <si>
    <t>1+</t>
  </si>
  <si>
    <t>2-</t>
  </si>
  <si>
    <t>2=</t>
  </si>
  <si>
    <t>2+</t>
  </si>
  <si>
    <t>3-</t>
  </si>
  <si>
    <t>3=</t>
  </si>
  <si>
    <t>3+</t>
  </si>
  <si>
    <t>4-</t>
  </si>
  <si>
    <t>4=</t>
  </si>
  <si>
    <t>4+</t>
  </si>
  <si>
    <t>5-</t>
  </si>
  <si>
    <t>5=</t>
  </si>
  <si>
    <t>5+</t>
  </si>
  <si>
    <t>National Average</t>
  </si>
  <si>
    <t>E+</t>
  </si>
  <si>
    <t>E=</t>
  </si>
  <si>
    <t>E-</t>
  </si>
  <si>
    <t>U+</t>
  </si>
  <si>
    <t>U=</t>
  </si>
  <si>
    <t>U-</t>
  </si>
  <si>
    <t>R+</t>
  </si>
  <si>
    <t>R=</t>
  </si>
  <si>
    <t>R-</t>
  </si>
  <si>
    <t>O+</t>
  </si>
  <si>
    <t>O=</t>
  </si>
  <si>
    <t>O-</t>
  </si>
  <si>
    <t>P+</t>
  </si>
  <si>
    <t>P=</t>
  </si>
  <si>
    <t>P-</t>
  </si>
  <si>
    <t>B</t>
  </si>
  <si>
    <t>C</t>
  </si>
  <si>
    <t>E</t>
  </si>
  <si>
    <t>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</si>
</sst>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2" fillId="0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3"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1.4257812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42826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4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356.6</v>
      </c>
      <c r="D7">
        <v>426.2</v>
      </c>
      <c r="E7">
        <v>442.3</v>
      </c>
      <c r="F7">
        <v>454.3</v>
      </c>
      <c r="G7">
        <v>460.7</v>
      </c>
      <c r="H7">
        <v>472.6</v>
      </c>
      <c r="I7">
        <v>484.1</v>
      </c>
      <c r="J7">
        <v>480.9</v>
      </c>
      <c r="K7">
        <v>507.1</v>
      </c>
      <c r="L7">
        <v>465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416.9</v>
      </c>
      <c r="D8">
        <v>423</v>
      </c>
      <c r="E8">
        <v>447.4</v>
      </c>
      <c r="F8">
        <v>439.6</v>
      </c>
      <c r="G8">
        <v>445.3</v>
      </c>
      <c r="H8">
        <v>452</v>
      </c>
      <c r="I8">
        <v>460.7</v>
      </c>
      <c r="J8">
        <v>463.3</v>
      </c>
      <c r="K8">
        <v>470</v>
      </c>
      <c r="L8">
        <v>444.1</v>
      </c>
      <c r="M8">
        <v>505.7</v>
      </c>
      <c r="N8">
        <v>525.9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401.8</v>
      </c>
      <c r="D9">
        <v>390.9</v>
      </c>
      <c r="E9">
        <v>390.3</v>
      </c>
      <c r="F9">
        <v>408.9</v>
      </c>
      <c r="G9">
        <v>418</v>
      </c>
      <c r="H9">
        <v>423</v>
      </c>
      <c r="I9">
        <v>428.8</v>
      </c>
      <c r="J9">
        <v>435.2</v>
      </c>
      <c r="K9">
        <v>441.1</v>
      </c>
      <c r="L9">
        <v>444.1</v>
      </c>
      <c r="M9">
        <v>457.2</v>
      </c>
      <c r="N9">
        <v>445.2</v>
      </c>
      <c r="O9">
        <v>0</v>
      </c>
      <c r="P9">
        <v>0</v>
      </c>
      <c r="Q9">
        <v>0</v>
      </c>
    </row>
    <row r="10" spans="1:17">
      <c r="A10" s="4"/>
      <c r="B10" s="5" t="s">
        <v>25</v>
      </c>
      <c r="C10">
        <v>333.9</v>
      </c>
      <c r="D10">
        <v>370.2</v>
      </c>
      <c r="E10">
        <v>386.3</v>
      </c>
      <c r="F10">
        <v>393.4</v>
      </c>
      <c r="G10">
        <v>403.8</v>
      </c>
      <c r="H10">
        <v>408.9</v>
      </c>
      <c r="I10">
        <v>413.1</v>
      </c>
      <c r="J10">
        <v>417.2</v>
      </c>
      <c r="K10">
        <v>422.1</v>
      </c>
      <c r="L10">
        <v>428.9</v>
      </c>
      <c r="M10">
        <v>433.4</v>
      </c>
      <c r="N10">
        <v>450.6</v>
      </c>
      <c r="O10">
        <v>0</v>
      </c>
      <c r="P10">
        <v>0</v>
      </c>
      <c r="Q10">
        <v>0</v>
      </c>
    </row>
    <row r="11" spans="1:17">
      <c r="A11" s="4"/>
      <c r="B11" s="5" t="s">
        <v>26</v>
      </c>
      <c r="C11">
        <v>348.4</v>
      </c>
      <c r="D11">
        <v>353.7</v>
      </c>
      <c r="E11">
        <v>356.4</v>
      </c>
      <c r="F11">
        <v>369.9</v>
      </c>
      <c r="G11">
        <v>381</v>
      </c>
      <c r="H11">
        <v>389.2</v>
      </c>
      <c r="I11">
        <v>392.9</v>
      </c>
      <c r="J11">
        <v>398.6</v>
      </c>
      <c r="K11">
        <v>405.4</v>
      </c>
      <c r="L11">
        <v>410.1</v>
      </c>
      <c r="M11">
        <v>422</v>
      </c>
      <c r="N11">
        <v>425</v>
      </c>
      <c r="O11">
        <v>449.2</v>
      </c>
      <c r="P11">
        <v>0</v>
      </c>
      <c r="Q11">
        <v>0</v>
      </c>
    </row>
    <row r="12" spans="1:17">
      <c r="A12" s="4"/>
      <c r="B12" s="5" t="s">
        <v>27</v>
      </c>
      <c r="C12">
        <v>325.8</v>
      </c>
      <c r="D12">
        <v>341</v>
      </c>
      <c r="E12">
        <v>348.6</v>
      </c>
      <c r="F12">
        <v>350.7</v>
      </c>
      <c r="G12">
        <v>364.5</v>
      </c>
      <c r="H12">
        <v>371.4</v>
      </c>
      <c r="I12">
        <v>377.7</v>
      </c>
      <c r="J12">
        <v>382.9</v>
      </c>
      <c r="K12">
        <v>386.9</v>
      </c>
      <c r="L12">
        <v>392.8</v>
      </c>
      <c r="M12">
        <v>398.9</v>
      </c>
      <c r="N12">
        <v>402.1</v>
      </c>
      <c r="O12">
        <v>423</v>
      </c>
      <c r="P12">
        <v>0</v>
      </c>
      <c r="Q12">
        <v>0</v>
      </c>
    </row>
    <row r="13" spans="1:17">
      <c r="A13" s="4"/>
      <c r="B13" s="5" t="s">
        <v>28</v>
      </c>
      <c r="C13">
        <v>305.7</v>
      </c>
      <c r="D13">
        <v>304.8</v>
      </c>
      <c r="E13">
        <v>327.10000000000002</v>
      </c>
      <c r="F13">
        <v>329.9</v>
      </c>
      <c r="G13">
        <v>340.2</v>
      </c>
      <c r="H13">
        <v>349</v>
      </c>
      <c r="I13">
        <v>355.5</v>
      </c>
      <c r="J13">
        <v>364.1</v>
      </c>
      <c r="K13">
        <v>372</v>
      </c>
      <c r="L13">
        <v>374.6</v>
      </c>
      <c r="M13">
        <v>388.9</v>
      </c>
      <c r="N13">
        <v>391.1</v>
      </c>
      <c r="O13">
        <v>0</v>
      </c>
      <c r="P13">
        <v>0</v>
      </c>
      <c r="Q13">
        <v>0</v>
      </c>
    </row>
    <row r="14" spans="1:17">
      <c r="A14" s="4"/>
      <c r="B14" s="5" t="s">
        <v>29</v>
      </c>
      <c r="C14">
        <v>249.2</v>
      </c>
      <c r="D14">
        <v>282.89999999999998</v>
      </c>
      <c r="E14">
        <v>310.39999999999998</v>
      </c>
      <c r="F14">
        <v>309.2</v>
      </c>
      <c r="G14">
        <v>319.60000000000002</v>
      </c>
      <c r="H14">
        <v>324.8</v>
      </c>
      <c r="I14">
        <v>335.8</v>
      </c>
      <c r="J14">
        <v>341.8</v>
      </c>
      <c r="K14">
        <v>347.7</v>
      </c>
      <c r="L14">
        <v>357.1</v>
      </c>
      <c r="M14">
        <v>355.2</v>
      </c>
      <c r="N14">
        <v>372.7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262</v>
      </c>
      <c r="D15">
        <v>256.8</v>
      </c>
      <c r="E15">
        <v>276.39999999999998</v>
      </c>
      <c r="F15">
        <v>290.3</v>
      </c>
      <c r="G15">
        <v>296.2</v>
      </c>
      <c r="H15">
        <v>307.10000000000002</v>
      </c>
      <c r="I15">
        <v>313</v>
      </c>
      <c r="J15">
        <v>320.7</v>
      </c>
      <c r="K15">
        <v>329.3</v>
      </c>
      <c r="L15">
        <v>345.7</v>
      </c>
      <c r="M15">
        <v>366.2</v>
      </c>
      <c r="N15">
        <v>338.4</v>
      </c>
      <c r="O15">
        <v>340.6</v>
      </c>
      <c r="P15">
        <v>0</v>
      </c>
      <c r="Q15">
        <v>0</v>
      </c>
    </row>
    <row r="16" spans="1:17">
      <c r="A16" s="4"/>
      <c r="B16" s="5" t="s">
        <v>31</v>
      </c>
      <c r="C16">
        <v>226.8</v>
      </c>
      <c r="D16">
        <v>248.8</v>
      </c>
      <c r="E16">
        <v>265.8</v>
      </c>
      <c r="F16">
        <v>278.8</v>
      </c>
      <c r="G16">
        <v>284.2</v>
      </c>
      <c r="H16">
        <v>293</v>
      </c>
      <c r="I16">
        <v>303.60000000000002</v>
      </c>
      <c r="J16">
        <v>311.89999999999998</v>
      </c>
      <c r="K16">
        <v>324.5</v>
      </c>
      <c r="L16">
        <v>339.5</v>
      </c>
      <c r="M16">
        <v>295.60000000000002</v>
      </c>
      <c r="N16">
        <v>362.7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202.9</v>
      </c>
      <c r="D17">
        <v>239.2</v>
      </c>
      <c r="E17">
        <v>259.39999999999998</v>
      </c>
      <c r="F17">
        <v>270.3</v>
      </c>
      <c r="G17">
        <v>277</v>
      </c>
      <c r="H17">
        <v>288.10000000000002</v>
      </c>
      <c r="I17">
        <v>296.3</v>
      </c>
      <c r="J17">
        <v>303.89999999999998</v>
      </c>
      <c r="K17">
        <v>324.7</v>
      </c>
      <c r="L17">
        <v>341.6</v>
      </c>
      <c r="M17">
        <v>404.9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208.6</v>
      </c>
      <c r="D18">
        <v>235.6</v>
      </c>
      <c r="E18">
        <v>255.8</v>
      </c>
      <c r="F18">
        <v>266.3</v>
      </c>
      <c r="G18">
        <v>270.60000000000002</v>
      </c>
      <c r="H18">
        <v>283.3</v>
      </c>
      <c r="I18">
        <v>294.2</v>
      </c>
      <c r="J18">
        <v>289.60000000000002</v>
      </c>
      <c r="K18">
        <v>317.7</v>
      </c>
      <c r="L18">
        <v>298.89999999999998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208.7</v>
      </c>
      <c r="D19" s="6">
        <v>229.1</v>
      </c>
      <c r="E19" s="6">
        <v>252.2</v>
      </c>
      <c r="F19" s="6">
        <v>261.3</v>
      </c>
      <c r="G19" s="6">
        <v>269.60000000000002</v>
      </c>
      <c r="H19" s="6">
        <v>273.8</v>
      </c>
      <c r="I19" s="6">
        <v>279.60000000000002</v>
      </c>
      <c r="J19" s="6">
        <v>305.2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189.1</v>
      </c>
      <c r="D20">
        <v>252.2</v>
      </c>
      <c r="E20">
        <v>252.1</v>
      </c>
      <c r="F20">
        <v>249.5</v>
      </c>
      <c r="G20">
        <v>248.3</v>
      </c>
      <c r="H20">
        <v>288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42826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36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584.6</v>
      </c>
      <c r="D7">
        <v>701.1</v>
      </c>
      <c r="E7">
        <v>529.6</v>
      </c>
      <c r="F7">
        <v>572.29999999999995</v>
      </c>
      <c r="G7">
        <v>568.5</v>
      </c>
      <c r="H7">
        <v>630.29999999999995</v>
      </c>
      <c r="I7">
        <v>576.20000000000005</v>
      </c>
      <c r="J7">
        <v>649</v>
      </c>
      <c r="K7">
        <v>0</v>
      </c>
      <c r="L7">
        <v>697.4</v>
      </c>
      <c r="M7">
        <v>698.9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478.7</v>
      </c>
      <c r="D8">
        <v>585.20000000000005</v>
      </c>
      <c r="E8">
        <v>668.7</v>
      </c>
      <c r="F8">
        <v>623.5</v>
      </c>
      <c r="G8">
        <v>625.9</v>
      </c>
      <c r="H8">
        <v>591.5</v>
      </c>
      <c r="I8">
        <v>580.9</v>
      </c>
      <c r="J8">
        <v>636.1</v>
      </c>
      <c r="K8">
        <v>644.29999999999995</v>
      </c>
      <c r="L8">
        <v>685.2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504.1</v>
      </c>
      <c r="D9">
        <v>555.1</v>
      </c>
      <c r="E9">
        <v>557.70000000000005</v>
      </c>
      <c r="F9">
        <v>556.5</v>
      </c>
      <c r="G9">
        <v>548.29999999999995</v>
      </c>
      <c r="H9">
        <v>534.20000000000005</v>
      </c>
      <c r="I9">
        <v>519.9</v>
      </c>
      <c r="J9">
        <v>528.20000000000005</v>
      </c>
      <c r="K9">
        <v>546.20000000000005</v>
      </c>
      <c r="L9">
        <v>578.20000000000005</v>
      </c>
      <c r="M9">
        <v>610.6</v>
      </c>
      <c r="N9">
        <v>648.6</v>
      </c>
      <c r="O9">
        <v>0</v>
      </c>
      <c r="P9">
        <v>483.1</v>
      </c>
      <c r="Q9">
        <v>0</v>
      </c>
    </row>
    <row r="10" spans="1:17">
      <c r="A10" s="4"/>
      <c r="B10" s="5" t="s">
        <v>25</v>
      </c>
      <c r="C10">
        <v>469.2</v>
      </c>
      <c r="D10">
        <v>539.6</v>
      </c>
      <c r="E10">
        <v>534.1</v>
      </c>
      <c r="F10">
        <v>523.70000000000005</v>
      </c>
      <c r="G10">
        <v>511.4</v>
      </c>
      <c r="H10">
        <v>496.8</v>
      </c>
      <c r="I10">
        <v>506.2</v>
      </c>
      <c r="J10">
        <v>489.3</v>
      </c>
      <c r="K10">
        <v>534.70000000000005</v>
      </c>
      <c r="L10">
        <v>564.9</v>
      </c>
      <c r="M10">
        <v>578</v>
      </c>
      <c r="N10">
        <v>610.70000000000005</v>
      </c>
      <c r="O10">
        <v>668.8</v>
      </c>
      <c r="P10">
        <v>582.9</v>
      </c>
      <c r="Q10">
        <v>0</v>
      </c>
    </row>
    <row r="11" spans="1:17">
      <c r="A11" s="4"/>
      <c r="B11" s="5" t="s">
        <v>26</v>
      </c>
      <c r="C11">
        <v>473.2</v>
      </c>
      <c r="D11">
        <v>504</v>
      </c>
      <c r="E11">
        <v>513.6</v>
      </c>
      <c r="F11">
        <v>488.2</v>
      </c>
      <c r="G11">
        <v>472.5</v>
      </c>
      <c r="H11">
        <v>460.4</v>
      </c>
      <c r="I11">
        <v>471.6</v>
      </c>
      <c r="J11">
        <v>473.9</v>
      </c>
      <c r="K11">
        <v>497.6</v>
      </c>
      <c r="L11">
        <v>526</v>
      </c>
      <c r="M11">
        <v>576.6</v>
      </c>
      <c r="N11">
        <v>649.9</v>
      </c>
      <c r="O11">
        <v>660.5</v>
      </c>
      <c r="P11">
        <v>637</v>
      </c>
      <c r="Q11">
        <v>547</v>
      </c>
    </row>
    <row r="12" spans="1:17">
      <c r="A12" s="4"/>
      <c r="B12" s="5" t="s">
        <v>27</v>
      </c>
      <c r="C12">
        <v>511.3</v>
      </c>
      <c r="D12">
        <v>475.5</v>
      </c>
      <c r="E12">
        <v>467.5</v>
      </c>
      <c r="F12">
        <v>450.6</v>
      </c>
      <c r="G12">
        <v>458.9</v>
      </c>
      <c r="H12">
        <v>448.7</v>
      </c>
      <c r="I12">
        <v>450.4</v>
      </c>
      <c r="J12">
        <v>460.2</v>
      </c>
      <c r="K12">
        <v>498.9</v>
      </c>
      <c r="L12">
        <v>536.5</v>
      </c>
      <c r="M12">
        <v>518.9</v>
      </c>
      <c r="N12">
        <v>638.70000000000005</v>
      </c>
      <c r="O12">
        <v>566.20000000000005</v>
      </c>
      <c r="P12">
        <v>599.6</v>
      </c>
      <c r="Q12">
        <v>0</v>
      </c>
    </row>
    <row r="13" spans="1:17">
      <c r="A13" s="4"/>
      <c r="B13" s="5" t="s">
        <v>28</v>
      </c>
      <c r="C13">
        <v>505</v>
      </c>
      <c r="D13">
        <v>410</v>
      </c>
      <c r="E13">
        <v>448.8</v>
      </c>
      <c r="F13">
        <v>420.1</v>
      </c>
      <c r="G13">
        <v>421.9</v>
      </c>
      <c r="H13">
        <v>433.9</v>
      </c>
      <c r="I13">
        <v>429.3</v>
      </c>
      <c r="J13">
        <v>435.3</v>
      </c>
      <c r="K13">
        <v>478.6</v>
      </c>
      <c r="L13">
        <v>511.9</v>
      </c>
      <c r="M13">
        <v>487.6</v>
      </c>
      <c r="N13">
        <v>543.4</v>
      </c>
      <c r="O13">
        <v>0</v>
      </c>
      <c r="P13">
        <v>0</v>
      </c>
      <c r="Q13">
        <v>0</v>
      </c>
    </row>
    <row r="14" spans="1:17">
      <c r="A14" s="4"/>
      <c r="B14" s="5" t="s">
        <v>29</v>
      </c>
      <c r="C14">
        <v>389.8</v>
      </c>
      <c r="D14">
        <v>369</v>
      </c>
      <c r="E14">
        <v>392.5</v>
      </c>
      <c r="F14">
        <v>418</v>
      </c>
      <c r="G14">
        <v>405.5</v>
      </c>
      <c r="H14">
        <v>390.9</v>
      </c>
      <c r="I14">
        <v>410.5</v>
      </c>
      <c r="J14">
        <v>398.2</v>
      </c>
      <c r="K14">
        <v>444.2</v>
      </c>
      <c r="L14">
        <v>446</v>
      </c>
      <c r="M14">
        <v>492.4</v>
      </c>
      <c r="N14">
        <v>523.29999999999995</v>
      </c>
      <c r="O14">
        <v>0</v>
      </c>
      <c r="P14">
        <v>0</v>
      </c>
      <c r="Q14">
        <v>0</v>
      </c>
    </row>
    <row r="15" spans="1:17">
      <c r="A15" s="4"/>
      <c r="B15" s="5" t="s">
        <v>30</v>
      </c>
      <c r="C15">
        <v>289.60000000000002</v>
      </c>
      <c r="D15">
        <v>342.5</v>
      </c>
      <c r="E15">
        <v>366.1</v>
      </c>
      <c r="F15">
        <v>362.1</v>
      </c>
      <c r="G15">
        <v>370.6</v>
      </c>
      <c r="H15">
        <v>373.2</v>
      </c>
      <c r="I15">
        <v>380</v>
      </c>
      <c r="J15">
        <v>389.3</v>
      </c>
      <c r="K15">
        <v>394.2</v>
      </c>
      <c r="L15">
        <v>412.8</v>
      </c>
      <c r="M15">
        <v>361.4</v>
      </c>
      <c r="N15">
        <v>0</v>
      </c>
      <c r="O15">
        <v>0</v>
      </c>
      <c r="P15">
        <v>0</v>
      </c>
      <c r="Q15">
        <v>0</v>
      </c>
    </row>
    <row r="16" spans="1:17">
      <c r="A16" s="4"/>
      <c r="B16" s="5" t="s">
        <v>31</v>
      </c>
      <c r="C16">
        <v>362.8</v>
      </c>
      <c r="D16">
        <v>296.7</v>
      </c>
      <c r="E16">
        <v>348.5</v>
      </c>
      <c r="F16">
        <v>335.9</v>
      </c>
      <c r="G16">
        <v>345.7</v>
      </c>
      <c r="H16">
        <v>360.3</v>
      </c>
      <c r="I16">
        <v>351.8</v>
      </c>
      <c r="J16">
        <v>365.4</v>
      </c>
      <c r="K16">
        <v>370.3</v>
      </c>
      <c r="L16">
        <v>484.5</v>
      </c>
      <c r="M16">
        <v>524.5</v>
      </c>
      <c r="N16">
        <v>353.2</v>
      </c>
      <c r="O16">
        <v>0</v>
      </c>
      <c r="P16">
        <v>0</v>
      </c>
      <c r="Q16">
        <v>0</v>
      </c>
    </row>
    <row r="17" spans="1:17">
      <c r="A17" s="4"/>
      <c r="B17" s="5" t="s">
        <v>32</v>
      </c>
      <c r="C17">
        <v>325.39999999999998</v>
      </c>
      <c r="D17">
        <v>293.60000000000002</v>
      </c>
      <c r="E17">
        <v>327.39999999999998</v>
      </c>
      <c r="F17">
        <v>327.60000000000002</v>
      </c>
      <c r="G17">
        <v>331.9</v>
      </c>
      <c r="H17">
        <v>339.1</v>
      </c>
      <c r="I17">
        <v>351.9</v>
      </c>
      <c r="J17">
        <v>357.4</v>
      </c>
      <c r="K17">
        <v>364.2</v>
      </c>
      <c r="L17">
        <v>433.4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s="4"/>
      <c r="B18" s="5" t="s">
        <v>33</v>
      </c>
      <c r="C18">
        <v>235.8</v>
      </c>
      <c r="D18">
        <v>313.89999999999998</v>
      </c>
      <c r="E18">
        <v>295.10000000000002</v>
      </c>
      <c r="F18">
        <v>319.2</v>
      </c>
      <c r="G18">
        <v>317</v>
      </c>
      <c r="H18">
        <v>336</v>
      </c>
      <c r="I18">
        <v>327.8</v>
      </c>
      <c r="J18">
        <v>352.7</v>
      </c>
      <c r="K18">
        <v>333.1</v>
      </c>
      <c r="L18">
        <v>368.5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s="4"/>
      <c r="B19" s="5" t="s">
        <v>34</v>
      </c>
      <c r="C19" s="6">
        <v>264.7</v>
      </c>
      <c r="D19" s="6">
        <v>288.5</v>
      </c>
      <c r="E19" s="6">
        <v>311.60000000000002</v>
      </c>
      <c r="F19" s="6">
        <v>317.39999999999998</v>
      </c>
      <c r="G19" s="6">
        <v>312.39999999999998</v>
      </c>
      <c r="H19" s="6">
        <v>312.89999999999998</v>
      </c>
      <c r="I19" s="6">
        <v>289.89999999999998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>
      <c r="A20" s="4"/>
      <c r="B20" s="5" t="s">
        <v>35</v>
      </c>
      <c r="C20">
        <v>245.3</v>
      </c>
      <c r="D20">
        <v>281.8</v>
      </c>
      <c r="E20">
        <v>305</v>
      </c>
      <c r="F20">
        <v>245.6</v>
      </c>
      <c r="G20">
        <v>287.7</v>
      </c>
      <c r="H20">
        <v>333.3</v>
      </c>
      <c r="I20">
        <v>361.4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3.85546875" bestFit="1" customWidth="1"/>
    <col min="2" max="2" width="10.855468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42826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37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517.6</v>
      </c>
      <c r="F7">
        <v>421.4</v>
      </c>
      <c r="G7">
        <v>467.9</v>
      </c>
      <c r="H7">
        <v>492.5</v>
      </c>
      <c r="I7">
        <v>453</v>
      </c>
      <c r="J7">
        <v>489</v>
      </c>
      <c r="K7">
        <v>0</v>
      </c>
      <c r="L7">
        <v>472.9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235</v>
      </c>
      <c r="D8">
        <v>330.5</v>
      </c>
      <c r="E8">
        <v>369.7</v>
      </c>
      <c r="F8">
        <v>466.6</v>
      </c>
      <c r="G8">
        <v>457.5</v>
      </c>
      <c r="H8">
        <v>489.8</v>
      </c>
      <c r="I8">
        <v>462.1</v>
      </c>
      <c r="J8">
        <v>477.4</v>
      </c>
      <c r="K8">
        <v>481.3</v>
      </c>
      <c r="L8">
        <v>502.5</v>
      </c>
      <c r="M8">
        <v>525.9</v>
      </c>
      <c r="N8">
        <v>697.6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304.60000000000002</v>
      </c>
      <c r="D9">
        <v>373.4</v>
      </c>
      <c r="E9">
        <v>379.3</v>
      </c>
      <c r="F9">
        <v>412.9</v>
      </c>
      <c r="G9">
        <v>432.5</v>
      </c>
      <c r="H9">
        <v>438.2</v>
      </c>
      <c r="I9">
        <v>448.7</v>
      </c>
      <c r="J9">
        <v>449.5</v>
      </c>
      <c r="K9">
        <v>461</v>
      </c>
      <c r="L9">
        <v>462.4</v>
      </c>
      <c r="M9">
        <v>464.8</v>
      </c>
      <c r="N9">
        <v>476.3</v>
      </c>
      <c r="O9">
        <v>483.6</v>
      </c>
      <c r="P9">
        <v>0</v>
      </c>
      <c r="Q9">
        <v>0</v>
      </c>
    </row>
    <row r="10" spans="1:17">
      <c r="A10" s="4"/>
      <c r="B10" s="5" t="s">
        <v>25</v>
      </c>
      <c r="C10">
        <v>407.2</v>
      </c>
      <c r="D10">
        <v>363.5</v>
      </c>
      <c r="E10">
        <v>394</v>
      </c>
      <c r="F10">
        <v>400</v>
      </c>
      <c r="G10">
        <v>408.8</v>
      </c>
      <c r="H10">
        <v>415.3</v>
      </c>
      <c r="I10">
        <v>426</v>
      </c>
      <c r="J10">
        <v>434.3</v>
      </c>
      <c r="K10">
        <v>441.9</v>
      </c>
      <c r="L10">
        <v>448.7</v>
      </c>
      <c r="M10">
        <v>452.6</v>
      </c>
      <c r="N10">
        <v>462.2</v>
      </c>
      <c r="O10">
        <v>461.6</v>
      </c>
      <c r="P10">
        <v>316</v>
      </c>
      <c r="Q10">
        <v>0</v>
      </c>
    </row>
    <row r="11" spans="1:17">
      <c r="A11" s="4"/>
      <c r="B11" s="5" t="s">
        <v>26</v>
      </c>
      <c r="C11">
        <v>284.3</v>
      </c>
      <c r="D11">
        <v>379</v>
      </c>
      <c r="E11">
        <v>381.4</v>
      </c>
      <c r="F11">
        <v>387.4</v>
      </c>
      <c r="G11">
        <v>392.3</v>
      </c>
      <c r="H11">
        <v>401</v>
      </c>
      <c r="I11">
        <v>408.1</v>
      </c>
      <c r="J11">
        <v>413.5</v>
      </c>
      <c r="K11">
        <v>423.4</v>
      </c>
      <c r="L11">
        <v>429.8</v>
      </c>
      <c r="M11">
        <v>435.3</v>
      </c>
      <c r="N11">
        <v>441.4</v>
      </c>
      <c r="O11">
        <v>443.2</v>
      </c>
      <c r="P11">
        <v>435.1</v>
      </c>
      <c r="Q11">
        <v>0</v>
      </c>
    </row>
    <row r="12" spans="1:17">
      <c r="A12" s="4"/>
      <c r="B12" s="5" t="s">
        <v>27</v>
      </c>
      <c r="C12">
        <v>378.9</v>
      </c>
      <c r="D12">
        <v>343.2</v>
      </c>
      <c r="E12">
        <v>365</v>
      </c>
      <c r="F12">
        <v>367.6</v>
      </c>
      <c r="G12">
        <v>374.2</v>
      </c>
      <c r="H12">
        <v>383.1</v>
      </c>
      <c r="I12">
        <v>389.7</v>
      </c>
      <c r="J12">
        <v>397</v>
      </c>
      <c r="K12">
        <v>405.5</v>
      </c>
      <c r="L12">
        <v>411.4</v>
      </c>
      <c r="M12">
        <v>417.3</v>
      </c>
      <c r="N12">
        <v>420</v>
      </c>
      <c r="O12">
        <v>436.1</v>
      </c>
      <c r="P12">
        <v>480.1</v>
      </c>
      <c r="Q12">
        <v>0</v>
      </c>
    </row>
    <row r="13" spans="1:17">
      <c r="A13" s="4"/>
      <c r="B13" s="5" t="s">
        <v>28</v>
      </c>
      <c r="C13">
        <v>262.2</v>
      </c>
      <c r="D13">
        <v>306.3</v>
      </c>
      <c r="E13">
        <v>337.4</v>
      </c>
      <c r="F13">
        <v>342.9</v>
      </c>
      <c r="G13">
        <v>356.4</v>
      </c>
      <c r="H13">
        <v>364.3</v>
      </c>
      <c r="I13">
        <v>373.2</v>
      </c>
      <c r="J13">
        <v>377.6</v>
      </c>
      <c r="K13">
        <v>385.9</v>
      </c>
      <c r="L13">
        <v>392.3</v>
      </c>
      <c r="M13">
        <v>398.6</v>
      </c>
      <c r="N13">
        <v>400.7</v>
      </c>
      <c r="O13">
        <v>410.4</v>
      </c>
      <c r="P13">
        <v>435.3</v>
      </c>
      <c r="Q13">
        <v>0</v>
      </c>
    </row>
    <row r="14" spans="1:17">
      <c r="A14" s="4"/>
      <c r="B14" s="5" t="s">
        <v>29</v>
      </c>
      <c r="C14">
        <v>244</v>
      </c>
      <c r="D14">
        <v>307.39999999999998</v>
      </c>
      <c r="E14">
        <v>313.60000000000002</v>
      </c>
      <c r="F14">
        <v>336.6</v>
      </c>
      <c r="G14">
        <v>337</v>
      </c>
      <c r="H14">
        <v>345.9</v>
      </c>
      <c r="I14">
        <v>352.6</v>
      </c>
      <c r="J14">
        <v>358.5</v>
      </c>
      <c r="K14">
        <v>363.7</v>
      </c>
      <c r="L14">
        <v>367.7</v>
      </c>
      <c r="M14">
        <v>373.8</v>
      </c>
      <c r="N14">
        <v>381</v>
      </c>
      <c r="O14">
        <v>394.4</v>
      </c>
      <c r="P14">
        <v>431.1</v>
      </c>
      <c r="Q14">
        <v>619</v>
      </c>
    </row>
    <row r="15" spans="1:17">
      <c r="A15" s="4"/>
      <c r="B15" s="5" t="s">
        <v>30</v>
      </c>
      <c r="C15">
        <v>259.10000000000002</v>
      </c>
      <c r="D15">
        <v>289.39999999999998</v>
      </c>
      <c r="E15">
        <v>290</v>
      </c>
      <c r="F15">
        <v>307.7</v>
      </c>
      <c r="G15">
        <v>318.60000000000002</v>
      </c>
      <c r="H15">
        <v>322.7</v>
      </c>
      <c r="I15">
        <v>326.89999999999998</v>
      </c>
      <c r="J15">
        <v>333.3</v>
      </c>
      <c r="K15">
        <v>341.9</v>
      </c>
      <c r="L15">
        <v>349.3</v>
      </c>
      <c r="M15">
        <v>357.2</v>
      </c>
      <c r="N15">
        <v>368.6</v>
      </c>
      <c r="O15">
        <v>386</v>
      </c>
      <c r="P15">
        <v>423.2</v>
      </c>
      <c r="Q15">
        <v>539.6</v>
      </c>
    </row>
    <row r="16" spans="1:17">
      <c r="A16" s="4"/>
      <c r="B16" s="5" t="s">
        <v>31</v>
      </c>
      <c r="C16">
        <v>238.7</v>
      </c>
      <c r="D16">
        <v>268.8</v>
      </c>
      <c r="E16">
        <v>287.3</v>
      </c>
      <c r="F16">
        <v>289.5</v>
      </c>
      <c r="G16">
        <v>294.8</v>
      </c>
      <c r="H16">
        <v>303.39999999999998</v>
      </c>
      <c r="I16">
        <v>311.2</v>
      </c>
      <c r="J16">
        <v>321.5</v>
      </c>
      <c r="K16">
        <v>330</v>
      </c>
      <c r="L16">
        <v>339.9</v>
      </c>
      <c r="M16">
        <v>350.8</v>
      </c>
      <c r="N16">
        <v>361.6</v>
      </c>
      <c r="O16">
        <v>366.5</v>
      </c>
      <c r="P16">
        <v>435.1</v>
      </c>
      <c r="Q16">
        <v>585.70000000000005</v>
      </c>
    </row>
    <row r="17" spans="1:17">
      <c r="A17" s="4"/>
      <c r="B17" s="5" t="s">
        <v>32</v>
      </c>
      <c r="C17">
        <v>215.1</v>
      </c>
      <c r="D17">
        <v>254.8</v>
      </c>
      <c r="E17">
        <v>262.5</v>
      </c>
      <c r="F17">
        <v>278.39999999999998</v>
      </c>
      <c r="G17">
        <v>288.2</v>
      </c>
      <c r="H17">
        <v>295.89999999999998</v>
      </c>
      <c r="I17">
        <v>304.8</v>
      </c>
      <c r="J17">
        <v>315.89999999999998</v>
      </c>
      <c r="K17">
        <v>326.3</v>
      </c>
      <c r="L17">
        <v>336.9</v>
      </c>
      <c r="M17">
        <v>346.4</v>
      </c>
      <c r="N17">
        <v>360</v>
      </c>
      <c r="O17">
        <v>374.8</v>
      </c>
      <c r="P17">
        <v>383.8</v>
      </c>
      <c r="Q17">
        <v>348.3</v>
      </c>
    </row>
    <row r="18" spans="1:17">
      <c r="A18" s="4"/>
      <c r="B18" s="5" t="s">
        <v>33</v>
      </c>
      <c r="C18">
        <v>188.2</v>
      </c>
      <c r="D18">
        <v>247.5</v>
      </c>
      <c r="E18">
        <v>247.6</v>
      </c>
      <c r="F18">
        <v>261.89999999999998</v>
      </c>
      <c r="G18">
        <v>275</v>
      </c>
      <c r="H18">
        <v>288.89999999999998</v>
      </c>
      <c r="I18">
        <v>299</v>
      </c>
      <c r="J18">
        <v>311</v>
      </c>
      <c r="K18">
        <v>324</v>
      </c>
      <c r="L18">
        <v>334.9</v>
      </c>
      <c r="M18">
        <v>347.6</v>
      </c>
      <c r="N18">
        <v>360.1</v>
      </c>
      <c r="O18">
        <v>362.5</v>
      </c>
      <c r="P18">
        <v>443.9</v>
      </c>
      <c r="Q18">
        <v>0</v>
      </c>
    </row>
    <row r="19" spans="1:17">
      <c r="A19" s="4"/>
      <c r="B19" s="5" t="s">
        <v>34</v>
      </c>
      <c r="C19" s="6">
        <v>198.6</v>
      </c>
      <c r="D19" s="6">
        <v>229.6</v>
      </c>
      <c r="E19" s="6">
        <v>236.4</v>
      </c>
      <c r="F19" s="6">
        <v>257.3</v>
      </c>
      <c r="G19" s="6">
        <v>272.10000000000002</v>
      </c>
      <c r="H19" s="6">
        <v>282.7</v>
      </c>
      <c r="I19" s="6">
        <v>294.89999999999998</v>
      </c>
      <c r="J19" s="6">
        <v>307</v>
      </c>
      <c r="K19" s="6">
        <v>318.5</v>
      </c>
      <c r="L19" s="6">
        <v>329.6</v>
      </c>
      <c r="M19" s="6">
        <v>346.2</v>
      </c>
      <c r="N19" s="6">
        <v>326.7</v>
      </c>
      <c r="O19" s="6">
        <v>335.2</v>
      </c>
      <c r="P19" s="6">
        <v>0</v>
      </c>
      <c r="Q19" s="6">
        <v>0</v>
      </c>
    </row>
    <row r="20" spans="1:17">
      <c r="A20" s="4"/>
      <c r="B20" s="5" t="s">
        <v>35</v>
      </c>
      <c r="C20">
        <v>183.7</v>
      </c>
      <c r="D20">
        <v>230.3</v>
      </c>
      <c r="E20">
        <v>245.3</v>
      </c>
      <c r="F20">
        <v>252.7</v>
      </c>
      <c r="G20">
        <v>278.8</v>
      </c>
      <c r="H20">
        <v>283.8</v>
      </c>
      <c r="I20">
        <v>291.7</v>
      </c>
      <c r="J20">
        <v>301.2</v>
      </c>
      <c r="K20">
        <v>329.2</v>
      </c>
      <c r="L20">
        <v>320.10000000000002</v>
      </c>
      <c r="M20">
        <v>344.7</v>
      </c>
      <c r="N20">
        <v>321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zoomScaleNormal="100" workbookViewId="0"/>
  </sheetViews>
  <sheetFormatPr defaultRowHeight="15"/>
  <cols>
    <col min="1" max="1" width="15.5703125" customWidth="1"/>
    <col min="2" max="2" width="10.7109375" customWidth="1"/>
    <col min="3" max="5" width="6.7109375" customWidth="1"/>
    <col min="6" max="6" width="6.7109375" bestFit="1" customWidth="1"/>
    <col min="7" max="7" width="7" customWidth="1"/>
    <col min="8" max="8" width="6.7109375" bestFit="1" customWidth="1"/>
    <col min="9" max="10" width="6.7109375" customWidth="1"/>
    <col min="11" max="15" width="6.71093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42826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39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0</v>
      </c>
      <c r="D7">
        <v>0</v>
      </c>
      <c r="E7">
        <v>518.79999999999995</v>
      </c>
      <c r="F7">
        <v>0</v>
      </c>
      <c r="G7">
        <v>586.79999999999995</v>
      </c>
      <c r="H7">
        <v>0</v>
      </c>
      <c r="I7">
        <v>545.20000000000005</v>
      </c>
      <c r="J7">
        <v>0</v>
      </c>
      <c r="K7">
        <v>650.1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220.1</v>
      </c>
      <c r="D8">
        <v>0</v>
      </c>
      <c r="E8">
        <v>466.3</v>
      </c>
      <c r="F8">
        <v>449</v>
      </c>
      <c r="G8">
        <v>440.2</v>
      </c>
      <c r="H8">
        <v>0</v>
      </c>
      <c r="I8">
        <v>0</v>
      </c>
      <c r="J8">
        <v>0</v>
      </c>
      <c r="K8">
        <v>0</v>
      </c>
      <c r="L8">
        <v>649.20000000000005</v>
      </c>
      <c r="M8">
        <v>0</v>
      </c>
      <c r="N8">
        <v>471.8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0</v>
      </c>
      <c r="D9">
        <v>0</v>
      </c>
      <c r="E9">
        <v>336.7</v>
      </c>
      <c r="F9">
        <v>502.9</v>
      </c>
      <c r="G9">
        <v>471.8</v>
      </c>
      <c r="H9">
        <v>473.3</v>
      </c>
      <c r="I9">
        <v>466.8</v>
      </c>
      <c r="J9">
        <v>471.3</v>
      </c>
      <c r="K9">
        <v>468.4</v>
      </c>
      <c r="L9">
        <v>467.7</v>
      </c>
      <c r="M9">
        <v>496.3</v>
      </c>
      <c r="N9">
        <v>502.9</v>
      </c>
      <c r="O9">
        <v>496.2</v>
      </c>
      <c r="P9">
        <v>484</v>
      </c>
      <c r="Q9">
        <v>0</v>
      </c>
    </row>
    <row r="10" spans="1:17">
      <c r="A10" s="4"/>
      <c r="B10" s="5" t="s">
        <v>25</v>
      </c>
      <c r="C10">
        <v>0</v>
      </c>
      <c r="D10">
        <v>0</v>
      </c>
      <c r="E10">
        <v>0</v>
      </c>
      <c r="F10">
        <v>418.8</v>
      </c>
      <c r="G10">
        <v>426</v>
      </c>
      <c r="H10">
        <v>431.4</v>
      </c>
      <c r="I10">
        <v>435.2</v>
      </c>
      <c r="J10">
        <v>435.7</v>
      </c>
      <c r="K10">
        <v>458.1</v>
      </c>
      <c r="L10">
        <v>455.7</v>
      </c>
      <c r="M10">
        <v>467.2</v>
      </c>
      <c r="N10">
        <v>466.2</v>
      </c>
      <c r="O10">
        <v>471.3</v>
      </c>
      <c r="P10">
        <v>471.2</v>
      </c>
      <c r="Q10">
        <v>474.1</v>
      </c>
    </row>
    <row r="11" spans="1:17">
      <c r="A11" s="4"/>
      <c r="B11" s="5" t="s">
        <v>26</v>
      </c>
      <c r="C11">
        <v>363.9</v>
      </c>
      <c r="D11">
        <v>388.4</v>
      </c>
      <c r="E11">
        <v>406.5</v>
      </c>
      <c r="F11">
        <v>387.2</v>
      </c>
      <c r="G11">
        <v>429.9</v>
      </c>
      <c r="H11">
        <v>423.8</v>
      </c>
      <c r="I11">
        <v>414.3</v>
      </c>
      <c r="J11">
        <v>419.4</v>
      </c>
      <c r="K11">
        <v>426.4</v>
      </c>
      <c r="L11">
        <v>432.6</v>
      </c>
      <c r="M11">
        <v>439.4</v>
      </c>
      <c r="N11">
        <v>445.6</v>
      </c>
      <c r="O11">
        <v>445.6</v>
      </c>
      <c r="P11">
        <v>449.7</v>
      </c>
      <c r="Q11">
        <v>475.9</v>
      </c>
    </row>
    <row r="12" spans="1:17">
      <c r="A12" s="4"/>
      <c r="B12" s="5" t="s">
        <v>27</v>
      </c>
      <c r="C12">
        <v>382.2</v>
      </c>
      <c r="D12">
        <v>365.3</v>
      </c>
      <c r="E12">
        <v>389.8</v>
      </c>
      <c r="F12">
        <v>381.1</v>
      </c>
      <c r="G12">
        <v>386.6</v>
      </c>
      <c r="H12">
        <v>389.8</v>
      </c>
      <c r="I12">
        <v>391.4</v>
      </c>
      <c r="J12">
        <v>395.8</v>
      </c>
      <c r="K12">
        <v>398.7</v>
      </c>
      <c r="L12">
        <v>411.9</v>
      </c>
      <c r="M12">
        <v>418.9</v>
      </c>
      <c r="N12">
        <v>419.5</v>
      </c>
      <c r="O12">
        <v>428.9</v>
      </c>
      <c r="P12">
        <v>435.9</v>
      </c>
      <c r="Q12">
        <v>450.7</v>
      </c>
    </row>
    <row r="13" spans="1:17">
      <c r="A13" s="4"/>
      <c r="B13" s="5" t="s">
        <v>28</v>
      </c>
      <c r="C13">
        <v>344.9</v>
      </c>
      <c r="D13">
        <v>330.6</v>
      </c>
      <c r="E13">
        <v>354.6</v>
      </c>
      <c r="F13">
        <v>359.7</v>
      </c>
      <c r="G13">
        <v>367.2</v>
      </c>
      <c r="H13">
        <v>371.3</v>
      </c>
      <c r="I13">
        <v>369.9</v>
      </c>
      <c r="J13">
        <v>371.5</v>
      </c>
      <c r="K13">
        <v>377.8</v>
      </c>
      <c r="L13">
        <v>388.3</v>
      </c>
      <c r="M13">
        <v>396.4</v>
      </c>
      <c r="N13">
        <v>396.2</v>
      </c>
      <c r="O13">
        <v>407.3</v>
      </c>
      <c r="P13">
        <v>409.8</v>
      </c>
      <c r="Q13">
        <v>416.4</v>
      </c>
    </row>
    <row r="14" spans="1:17">
      <c r="A14" s="4"/>
      <c r="B14" s="5" t="s">
        <v>29</v>
      </c>
      <c r="C14">
        <v>321.3</v>
      </c>
      <c r="D14">
        <v>361.1</v>
      </c>
      <c r="E14">
        <v>346</v>
      </c>
      <c r="F14">
        <v>340.3</v>
      </c>
      <c r="G14">
        <v>341.4</v>
      </c>
      <c r="H14">
        <v>352.2</v>
      </c>
      <c r="I14">
        <v>349.7</v>
      </c>
      <c r="J14">
        <v>356.1</v>
      </c>
      <c r="K14">
        <v>361.7</v>
      </c>
      <c r="L14">
        <v>365</v>
      </c>
      <c r="M14">
        <v>372.3</v>
      </c>
      <c r="N14">
        <v>375.4</v>
      </c>
      <c r="O14">
        <v>383.1</v>
      </c>
      <c r="P14">
        <v>391.4</v>
      </c>
      <c r="Q14">
        <v>397.6</v>
      </c>
    </row>
    <row r="15" spans="1:17">
      <c r="A15" s="4"/>
      <c r="B15" s="5" t="s">
        <v>30</v>
      </c>
      <c r="C15">
        <v>316.7</v>
      </c>
      <c r="D15">
        <v>310.5</v>
      </c>
      <c r="E15">
        <v>321.89999999999998</v>
      </c>
      <c r="F15">
        <v>324</v>
      </c>
      <c r="G15">
        <v>327.8</v>
      </c>
      <c r="H15">
        <v>333.4</v>
      </c>
      <c r="I15">
        <v>331.4</v>
      </c>
      <c r="J15">
        <v>334.3</v>
      </c>
      <c r="K15">
        <v>340.8</v>
      </c>
      <c r="L15">
        <v>342.9</v>
      </c>
      <c r="M15">
        <v>350.1</v>
      </c>
      <c r="N15">
        <v>355.9</v>
      </c>
      <c r="O15">
        <v>362.9</v>
      </c>
      <c r="P15">
        <v>372.6</v>
      </c>
      <c r="Q15">
        <v>374.8</v>
      </c>
    </row>
    <row r="16" spans="1:17">
      <c r="A16" s="4"/>
      <c r="B16" s="5" t="s">
        <v>31</v>
      </c>
      <c r="C16">
        <v>273.8</v>
      </c>
      <c r="D16">
        <v>290</v>
      </c>
      <c r="E16">
        <v>293.8</v>
      </c>
      <c r="F16">
        <v>297.7</v>
      </c>
      <c r="G16">
        <v>304.2</v>
      </c>
      <c r="H16">
        <v>307.8</v>
      </c>
      <c r="I16">
        <v>313.60000000000002</v>
      </c>
      <c r="J16">
        <v>315.2</v>
      </c>
      <c r="K16">
        <v>323.60000000000002</v>
      </c>
      <c r="L16">
        <v>328</v>
      </c>
      <c r="M16">
        <v>335.4</v>
      </c>
      <c r="N16">
        <v>339.2</v>
      </c>
      <c r="O16">
        <v>346.2</v>
      </c>
      <c r="P16">
        <v>355.2</v>
      </c>
      <c r="Q16">
        <v>364.7</v>
      </c>
    </row>
    <row r="17" spans="1:17">
      <c r="A17" s="4"/>
      <c r="B17" s="5" t="s">
        <v>32</v>
      </c>
      <c r="C17">
        <v>275.2</v>
      </c>
      <c r="D17">
        <v>257.5</v>
      </c>
      <c r="E17">
        <v>273.8</v>
      </c>
      <c r="F17">
        <v>278.8</v>
      </c>
      <c r="G17">
        <v>294.5</v>
      </c>
      <c r="H17">
        <v>292</v>
      </c>
      <c r="I17">
        <v>301.7</v>
      </c>
      <c r="J17">
        <v>306.7</v>
      </c>
      <c r="K17">
        <v>312.60000000000002</v>
      </c>
      <c r="L17">
        <v>317.10000000000002</v>
      </c>
      <c r="M17">
        <v>324.89999999999998</v>
      </c>
      <c r="N17">
        <v>330.9</v>
      </c>
      <c r="O17">
        <v>337.1</v>
      </c>
      <c r="P17">
        <v>341</v>
      </c>
      <c r="Q17">
        <v>348</v>
      </c>
    </row>
    <row r="18" spans="1:17">
      <c r="A18" s="4"/>
      <c r="B18" s="5" t="s">
        <v>33</v>
      </c>
      <c r="C18">
        <v>210.7</v>
      </c>
      <c r="D18">
        <v>239.2</v>
      </c>
      <c r="E18">
        <v>253.7</v>
      </c>
      <c r="F18">
        <v>272.2</v>
      </c>
      <c r="G18">
        <v>274.39999999999998</v>
      </c>
      <c r="H18">
        <v>284</v>
      </c>
      <c r="I18">
        <v>290.3</v>
      </c>
      <c r="J18">
        <v>298</v>
      </c>
      <c r="K18">
        <v>304.39999999999998</v>
      </c>
      <c r="L18">
        <v>309.60000000000002</v>
      </c>
      <c r="M18">
        <v>316.3</v>
      </c>
      <c r="N18">
        <v>320.8</v>
      </c>
      <c r="O18">
        <v>324.89999999999998</v>
      </c>
      <c r="P18">
        <v>334.5</v>
      </c>
      <c r="Q18">
        <v>343.7</v>
      </c>
    </row>
    <row r="19" spans="1:17">
      <c r="A19" s="4"/>
      <c r="B19" s="5" t="s">
        <v>34</v>
      </c>
      <c r="C19" s="8">
        <v>209.8</v>
      </c>
      <c r="D19" s="6">
        <v>233.4</v>
      </c>
      <c r="E19" s="6">
        <v>247.6</v>
      </c>
      <c r="F19" s="6">
        <v>259.7</v>
      </c>
      <c r="G19" s="6">
        <v>270.60000000000002</v>
      </c>
      <c r="H19" s="6">
        <v>278.8</v>
      </c>
      <c r="I19" s="6">
        <v>285.8</v>
      </c>
      <c r="J19" s="6">
        <v>291.8</v>
      </c>
      <c r="K19" s="6">
        <v>299.39999999999998</v>
      </c>
      <c r="L19" s="6">
        <v>303.60000000000002</v>
      </c>
      <c r="M19" s="6">
        <v>308.10000000000002</v>
      </c>
      <c r="N19" s="6">
        <v>312.39999999999998</v>
      </c>
      <c r="O19" s="6">
        <v>316.89999999999998</v>
      </c>
      <c r="P19" s="6">
        <v>316.89999999999998</v>
      </c>
      <c r="Q19" s="6">
        <v>289.8</v>
      </c>
    </row>
    <row r="20" spans="1:17">
      <c r="A20" s="4"/>
      <c r="B20" s="5" t="s">
        <v>35</v>
      </c>
      <c r="C20">
        <v>213.6</v>
      </c>
      <c r="D20">
        <v>229.5</v>
      </c>
      <c r="E20">
        <v>241.1</v>
      </c>
      <c r="F20">
        <v>257.60000000000002</v>
      </c>
      <c r="G20">
        <v>265.8</v>
      </c>
      <c r="H20">
        <v>277.10000000000002</v>
      </c>
      <c r="I20">
        <v>282.10000000000002</v>
      </c>
      <c r="J20">
        <v>290.39999999999998</v>
      </c>
      <c r="K20">
        <v>295.60000000000002</v>
      </c>
      <c r="L20">
        <v>299.5</v>
      </c>
      <c r="M20">
        <v>304.60000000000002</v>
      </c>
      <c r="N20">
        <v>309.89999999999998</v>
      </c>
      <c r="O20">
        <v>301.2</v>
      </c>
      <c r="P20">
        <v>334.8</v>
      </c>
      <c r="Q20">
        <v>0</v>
      </c>
    </row>
    <row r="21" spans="1:17">
      <c r="A21" s="4"/>
    </row>
  </sheetData>
  <conditionalFormatting sqref="D6:Q20 C6:C18 C20">
    <cfRule type="cellIs" dxfId="2" priority="1" stopIfTrue="1" operator="between">
      <formula>1</formula>
      <formula>200</formula>
    </cfRule>
    <cfRule type="cellIs" dxfId="1" priority="2" stopIfTrue="1" operator="between">
      <formula>1</formula>
      <formula>200</formula>
    </cfRule>
    <cfRule type="cellIs" dxfId="0" priority="3" stopIfTrue="1" operator="between">
      <formula>1</formula>
      <formula>175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1"/>
  <sheetViews>
    <sheetView tabSelected="1" zoomScaleNormal="100" workbookViewId="0"/>
  </sheetViews>
  <sheetFormatPr defaultRowHeight="15"/>
  <cols>
    <col min="1" max="1" width="15.42578125" customWidth="1"/>
    <col min="2" max="2" width="11" customWidth="1"/>
    <col min="3" max="5" width="6.7109375" customWidth="1"/>
    <col min="6" max="6" width="6.85546875" bestFit="1" customWidth="1"/>
    <col min="7" max="7" width="7" customWidth="1"/>
    <col min="8" max="8" width="6.85546875" bestFit="1" customWidth="1"/>
    <col min="9" max="10" width="6.7109375" customWidth="1"/>
    <col min="11" max="15" width="6.85546875" bestFit="1" customWidth="1"/>
    <col min="16" max="16" width="5.140625" customWidth="1"/>
    <col min="17" max="17" width="6.85546875" customWidth="1"/>
  </cols>
  <sheetData>
    <row r="1" spans="1:17">
      <c r="A1" s="1" t="s">
        <v>0</v>
      </c>
      <c r="B1" s="2">
        <v>42826</v>
      </c>
      <c r="G1" s="3" t="s">
        <v>1</v>
      </c>
    </row>
    <row r="2" spans="1:17">
      <c r="A2" s="1" t="s">
        <v>2</v>
      </c>
      <c r="B2" s="2">
        <v>42916</v>
      </c>
    </row>
    <row r="3" spans="1:17">
      <c r="A3" s="1" t="s">
        <v>3</v>
      </c>
      <c r="B3" s="7" t="s">
        <v>38</v>
      </c>
    </row>
    <row r="4" spans="1:17">
      <c r="A4" s="4"/>
    </row>
    <row r="5" spans="1:17">
      <c r="A5" s="4"/>
      <c r="B5" s="5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  <c r="Q5" s="5" t="s">
        <v>19</v>
      </c>
    </row>
    <row r="6" spans="1:17">
      <c r="A6" s="4" t="s">
        <v>20</v>
      </c>
      <c r="B6" s="5" t="s">
        <v>21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s="4"/>
      <c r="B7" s="5" t="s">
        <v>22</v>
      </c>
      <c r="C7">
        <v>366.2</v>
      </c>
      <c r="D7">
        <v>0</v>
      </c>
      <c r="E7">
        <v>395.9</v>
      </c>
      <c r="F7">
        <v>468</v>
      </c>
      <c r="G7">
        <v>387.1</v>
      </c>
      <c r="H7">
        <v>435.6</v>
      </c>
      <c r="I7">
        <v>476.3</v>
      </c>
      <c r="J7">
        <v>482.6</v>
      </c>
      <c r="K7">
        <v>420.5</v>
      </c>
      <c r="L7">
        <v>444.7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s="4"/>
      <c r="B8" s="5" t="s">
        <v>23</v>
      </c>
      <c r="C8">
        <v>367.1</v>
      </c>
      <c r="D8">
        <v>394.5</v>
      </c>
      <c r="E8">
        <v>403.1</v>
      </c>
      <c r="F8">
        <v>402.2</v>
      </c>
      <c r="G8">
        <v>400.8</v>
      </c>
      <c r="H8">
        <v>411.2</v>
      </c>
      <c r="I8">
        <v>425</v>
      </c>
      <c r="J8">
        <v>431.8</v>
      </c>
      <c r="K8">
        <v>445.1</v>
      </c>
      <c r="L8">
        <v>429.4</v>
      </c>
      <c r="M8">
        <v>450</v>
      </c>
      <c r="N8">
        <v>0</v>
      </c>
      <c r="O8">
        <v>0</v>
      </c>
      <c r="P8">
        <v>0</v>
      </c>
      <c r="Q8">
        <v>0</v>
      </c>
    </row>
    <row r="9" spans="1:17">
      <c r="A9" s="4"/>
      <c r="B9" s="5" t="s">
        <v>24</v>
      </c>
      <c r="C9">
        <v>371.6</v>
      </c>
      <c r="D9">
        <v>354.1</v>
      </c>
      <c r="E9">
        <v>392.3</v>
      </c>
      <c r="F9">
        <v>393.5</v>
      </c>
      <c r="G9">
        <v>394.6</v>
      </c>
      <c r="H9">
        <v>390.2</v>
      </c>
      <c r="I9">
        <v>396.9</v>
      </c>
      <c r="J9">
        <v>397.9</v>
      </c>
      <c r="K9">
        <v>407.7</v>
      </c>
      <c r="L9">
        <v>412.2</v>
      </c>
      <c r="M9">
        <v>412.5</v>
      </c>
      <c r="N9">
        <v>426.1</v>
      </c>
      <c r="O9">
        <v>417.3</v>
      </c>
      <c r="P9">
        <v>417.7</v>
      </c>
      <c r="Q9">
        <v>0</v>
      </c>
    </row>
    <row r="10" spans="1:17">
      <c r="A10" s="4"/>
      <c r="B10" s="5" t="s">
        <v>25</v>
      </c>
      <c r="C10">
        <v>264.89999999999998</v>
      </c>
      <c r="D10">
        <v>356.4</v>
      </c>
      <c r="E10">
        <v>352.3</v>
      </c>
      <c r="F10">
        <v>359.2</v>
      </c>
      <c r="G10">
        <v>354</v>
      </c>
      <c r="H10">
        <v>364.5</v>
      </c>
      <c r="I10">
        <v>372</v>
      </c>
      <c r="J10">
        <v>378</v>
      </c>
      <c r="K10">
        <v>385.3</v>
      </c>
      <c r="L10">
        <v>388.9</v>
      </c>
      <c r="M10">
        <v>395.5</v>
      </c>
      <c r="N10">
        <v>399.8</v>
      </c>
      <c r="O10">
        <v>406.1</v>
      </c>
      <c r="P10">
        <v>410.3</v>
      </c>
      <c r="Q10">
        <v>394.2</v>
      </c>
    </row>
    <row r="11" spans="1:17">
      <c r="A11" s="4"/>
      <c r="B11" s="5" t="s">
        <v>26</v>
      </c>
      <c r="C11">
        <v>297.2</v>
      </c>
      <c r="D11">
        <v>325</v>
      </c>
      <c r="E11">
        <v>329.6</v>
      </c>
      <c r="F11">
        <v>336.4</v>
      </c>
      <c r="G11">
        <v>339.9</v>
      </c>
      <c r="H11">
        <v>349.3</v>
      </c>
      <c r="I11">
        <v>353.1</v>
      </c>
      <c r="J11">
        <v>359.8</v>
      </c>
      <c r="K11">
        <v>364.3</v>
      </c>
      <c r="L11">
        <v>371.3</v>
      </c>
      <c r="M11">
        <v>376.6</v>
      </c>
      <c r="N11">
        <v>380.6</v>
      </c>
      <c r="O11">
        <v>389</v>
      </c>
      <c r="P11">
        <v>388.9</v>
      </c>
      <c r="Q11">
        <v>437.3</v>
      </c>
    </row>
    <row r="12" spans="1:17">
      <c r="A12" s="4"/>
      <c r="B12" s="5" t="s">
        <v>27</v>
      </c>
      <c r="C12">
        <v>277.2</v>
      </c>
      <c r="D12">
        <v>306.8</v>
      </c>
      <c r="E12">
        <v>319.7</v>
      </c>
      <c r="F12">
        <v>317</v>
      </c>
      <c r="G12">
        <v>321.3</v>
      </c>
      <c r="H12">
        <v>328.6</v>
      </c>
      <c r="I12">
        <v>334.3</v>
      </c>
      <c r="J12">
        <v>340</v>
      </c>
      <c r="K12">
        <v>345</v>
      </c>
      <c r="L12">
        <v>350.5</v>
      </c>
      <c r="M12">
        <v>354.1</v>
      </c>
      <c r="N12">
        <v>359.7</v>
      </c>
      <c r="O12">
        <v>367.3</v>
      </c>
      <c r="P12">
        <v>374</v>
      </c>
      <c r="Q12">
        <v>384.1</v>
      </c>
    </row>
    <row r="13" spans="1:17">
      <c r="A13" s="4"/>
      <c r="B13" s="5" t="s">
        <v>28</v>
      </c>
      <c r="C13">
        <v>296</v>
      </c>
      <c r="D13">
        <v>272.10000000000002</v>
      </c>
      <c r="E13">
        <v>299.8</v>
      </c>
      <c r="F13">
        <v>297.5</v>
      </c>
      <c r="G13">
        <v>304.39999999999998</v>
      </c>
      <c r="H13">
        <v>308.60000000000002</v>
      </c>
      <c r="I13">
        <v>314.39999999999998</v>
      </c>
      <c r="J13">
        <v>317.89999999999998</v>
      </c>
      <c r="K13">
        <v>323.8</v>
      </c>
      <c r="L13">
        <v>328.3</v>
      </c>
      <c r="M13">
        <v>331.9</v>
      </c>
      <c r="N13">
        <v>337.5</v>
      </c>
      <c r="O13">
        <v>340.8</v>
      </c>
      <c r="P13">
        <v>350</v>
      </c>
      <c r="Q13">
        <v>367.4</v>
      </c>
    </row>
    <row r="14" spans="1:17">
      <c r="A14" s="4"/>
      <c r="B14" s="5" t="s">
        <v>29</v>
      </c>
      <c r="C14">
        <v>245.9</v>
      </c>
      <c r="D14">
        <v>248.8</v>
      </c>
      <c r="E14">
        <v>270.2</v>
      </c>
      <c r="F14">
        <v>289.7</v>
      </c>
      <c r="G14">
        <v>287.3</v>
      </c>
      <c r="H14">
        <v>291.60000000000002</v>
      </c>
      <c r="I14">
        <v>295</v>
      </c>
      <c r="J14">
        <v>299.3</v>
      </c>
      <c r="K14">
        <v>302.39999999999998</v>
      </c>
      <c r="L14">
        <v>304.39999999999998</v>
      </c>
      <c r="M14">
        <v>308.8</v>
      </c>
      <c r="N14">
        <v>312.5</v>
      </c>
      <c r="O14">
        <v>319.2</v>
      </c>
      <c r="P14">
        <v>331.1</v>
      </c>
      <c r="Q14">
        <v>353.2</v>
      </c>
    </row>
    <row r="15" spans="1:17">
      <c r="A15" s="4"/>
      <c r="B15" s="5" t="s">
        <v>30</v>
      </c>
      <c r="C15">
        <v>233.9</v>
      </c>
      <c r="D15">
        <v>274.3</v>
      </c>
      <c r="E15">
        <v>244.4</v>
      </c>
      <c r="F15">
        <v>253.2</v>
      </c>
      <c r="G15">
        <v>266.10000000000002</v>
      </c>
      <c r="H15">
        <v>272</v>
      </c>
      <c r="I15">
        <v>274.60000000000002</v>
      </c>
      <c r="J15">
        <v>281</v>
      </c>
      <c r="K15">
        <v>283</v>
      </c>
      <c r="L15">
        <v>287.39999999999998</v>
      </c>
      <c r="M15">
        <v>291.7</v>
      </c>
      <c r="N15">
        <v>298.89999999999998</v>
      </c>
      <c r="O15">
        <v>307.60000000000002</v>
      </c>
      <c r="P15">
        <v>322.60000000000002</v>
      </c>
      <c r="Q15">
        <v>387.5</v>
      </c>
    </row>
    <row r="16" spans="1:17">
      <c r="A16" s="4"/>
      <c r="B16" s="5" t="s">
        <v>31</v>
      </c>
      <c r="C16">
        <v>215</v>
      </c>
      <c r="D16">
        <v>214.4</v>
      </c>
      <c r="E16">
        <v>246.4</v>
      </c>
      <c r="F16">
        <v>249</v>
      </c>
      <c r="G16">
        <v>250.8</v>
      </c>
      <c r="H16">
        <v>254.4</v>
      </c>
      <c r="I16">
        <v>259.60000000000002</v>
      </c>
      <c r="J16">
        <v>264.5</v>
      </c>
      <c r="K16">
        <v>270.10000000000002</v>
      </c>
      <c r="L16">
        <v>275.60000000000002</v>
      </c>
      <c r="M16">
        <v>282.8</v>
      </c>
      <c r="N16">
        <v>290.60000000000002</v>
      </c>
      <c r="O16">
        <v>297.8</v>
      </c>
      <c r="P16">
        <v>309</v>
      </c>
      <c r="Q16">
        <v>313</v>
      </c>
    </row>
    <row r="17" spans="1:17">
      <c r="A17" s="4"/>
      <c r="B17" s="5" t="s">
        <v>32</v>
      </c>
      <c r="C17">
        <v>193.2</v>
      </c>
      <c r="D17">
        <v>205.1</v>
      </c>
      <c r="E17">
        <v>237.6</v>
      </c>
      <c r="F17">
        <v>233.7</v>
      </c>
      <c r="G17">
        <v>241.8</v>
      </c>
      <c r="H17">
        <v>245.7</v>
      </c>
      <c r="I17">
        <v>252.9</v>
      </c>
      <c r="J17">
        <v>261.7</v>
      </c>
      <c r="K17">
        <v>267.8</v>
      </c>
      <c r="L17">
        <v>274.7</v>
      </c>
      <c r="M17">
        <v>282.10000000000002</v>
      </c>
      <c r="N17">
        <v>293.5</v>
      </c>
      <c r="O17">
        <v>309.5</v>
      </c>
      <c r="P17">
        <v>322.2</v>
      </c>
      <c r="Q17">
        <v>288.60000000000002</v>
      </c>
    </row>
    <row r="18" spans="1:17">
      <c r="A18" s="4"/>
      <c r="B18" s="5" t="s">
        <v>33</v>
      </c>
      <c r="C18">
        <v>175.4</v>
      </c>
      <c r="D18">
        <v>228.8</v>
      </c>
      <c r="E18">
        <v>221.6</v>
      </c>
      <c r="F18">
        <v>229.8</v>
      </c>
      <c r="G18">
        <v>241.2</v>
      </c>
      <c r="H18">
        <v>249.9</v>
      </c>
      <c r="I18">
        <v>257.39999999999998</v>
      </c>
      <c r="J18">
        <v>265.5</v>
      </c>
      <c r="K18">
        <v>270.60000000000002</v>
      </c>
      <c r="L18">
        <v>276.5</v>
      </c>
      <c r="M18">
        <v>287.3</v>
      </c>
      <c r="N18">
        <v>299.10000000000002</v>
      </c>
      <c r="O18">
        <v>303.3</v>
      </c>
      <c r="P18">
        <v>312.60000000000002</v>
      </c>
      <c r="Q18">
        <v>358.4</v>
      </c>
    </row>
    <row r="19" spans="1:17">
      <c r="A19" s="4"/>
      <c r="B19" s="5" t="s">
        <v>34</v>
      </c>
      <c r="C19" s="6">
        <v>163.1</v>
      </c>
      <c r="D19" s="6">
        <v>197.5</v>
      </c>
      <c r="E19" s="6">
        <v>224.2</v>
      </c>
      <c r="F19" s="6">
        <v>227.7</v>
      </c>
      <c r="G19" s="6">
        <v>240.7</v>
      </c>
      <c r="H19" s="6">
        <v>249.9</v>
      </c>
      <c r="I19" s="6">
        <v>259.5</v>
      </c>
      <c r="J19" s="6">
        <v>268.2</v>
      </c>
      <c r="K19" s="6">
        <v>275.2</v>
      </c>
      <c r="L19" s="6">
        <v>283.8</v>
      </c>
      <c r="M19" s="6">
        <v>283.39999999999998</v>
      </c>
      <c r="N19" s="6">
        <v>296.3</v>
      </c>
      <c r="O19" s="6">
        <v>293.7</v>
      </c>
      <c r="P19" s="6">
        <v>357.5</v>
      </c>
      <c r="Q19" s="6">
        <v>0</v>
      </c>
    </row>
    <row r="20" spans="1:17">
      <c r="A20" s="4"/>
      <c r="B20" s="5" t="s">
        <v>35</v>
      </c>
      <c r="C20">
        <v>177.2</v>
      </c>
      <c r="D20">
        <v>203.6</v>
      </c>
      <c r="E20">
        <v>212.1</v>
      </c>
      <c r="F20">
        <v>235.3</v>
      </c>
      <c r="G20">
        <v>252.1</v>
      </c>
      <c r="H20">
        <v>265</v>
      </c>
      <c r="I20">
        <v>265.5</v>
      </c>
      <c r="J20">
        <v>273.89999999999998</v>
      </c>
      <c r="K20">
        <v>296</v>
      </c>
      <c r="L20">
        <v>301.5</v>
      </c>
      <c r="M20">
        <v>312.39999999999998</v>
      </c>
      <c r="N20">
        <v>227.9</v>
      </c>
      <c r="O20">
        <v>0</v>
      </c>
      <c r="P20">
        <v>0</v>
      </c>
      <c r="Q20">
        <v>0</v>
      </c>
    </row>
    <row r="21" spans="1:17">
      <c r="A21" s="4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 A</vt:lpstr>
      <vt:lpstr>Cat B</vt:lpstr>
      <vt:lpstr>Cat C</vt:lpstr>
      <vt:lpstr>Cat D</vt:lpstr>
      <vt:lpstr>Cat 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2017-07-06T13:58:12Z</dcterms:modified>
</cp:coreProperties>
</file>