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84" windowWidth="11364" windowHeight="6720"/>
  </bookViews>
  <sheets>
    <sheet name="Steers" sheetId="1" r:id="rId1"/>
    <sheet name="Cows" sheetId="2" r:id="rId2"/>
    <sheet name="Heifers" sheetId="3" r:id="rId3"/>
    <sheet name="Young Bull" sheetId="4" r:id="rId4"/>
  </sheets>
  <calcPr calcId="125725"/>
</workbook>
</file>

<file path=xl/sharedStrings.xml><?xml version="1.0" encoding="utf-8"?>
<sst xmlns="http://schemas.openxmlformats.org/spreadsheetml/2006/main" count="144" uniqueCount="39">
  <si>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</si>
  <si>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</si>
  <si>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</si>
  <si>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</si>
  <si>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</si>
  <si>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</si>
  <si>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</si>
  <si>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</si>
  <si>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</si>
  <si>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</si>
  <si>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</si>
  <si>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</si>
  <si>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</si>
  <si>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</si>
  <si>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</si>
  <si>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</si>
  <si>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</si>
  <si>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</si>
  <si>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</si>
  <si>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</si>
  <si>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</si>
  <si>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</si>
  <si>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</si>
  <si>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</si>
  <si>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</si>
  <si>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</si>
  <si>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</si>
  <si>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</si>
  <si>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</si>
  <si>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</si>
  <si>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</si>
  <si>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Week starting</t>
  </si>
  <si>
    <t>Average Carcase Weights (kg)</t>
  </si>
  <si>
    <t>Week ending</t>
  </si>
  <si>
    <t>Category</t>
  </si>
  <si>
    <t>C</t>
  </si>
  <si>
    <t>D</t>
  </si>
  <si>
    <t>E</t>
  </si>
  <si>
    <t>A</t>
  </si>
</sst>
</file>

<file path=xl/styles.xml><?xml version="1.0" encoding="utf-8"?>
<styleSheet xmlns="http://schemas.openxmlformats.org/spreadsheetml/2006/main">
  <fonts count="5">
    <font>
      <sz val="12"/>
      <name val="Times New Roman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4" fontId="1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0" applyNumberFormat="1"/>
    <xf numFmtId="0" fontId="4" fillId="0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60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tabSelected="1" zoomScale="80" zoomScaleNormal="80" workbookViewId="0"/>
  </sheetViews>
  <sheetFormatPr defaultRowHeight="15.6"/>
  <cols>
    <col min="1" max="1" width="16.3984375" bestFit="1" customWidth="1"/>
    <col min="2" max="2" width="11.19921875" customWidth="1"/>
    <col min="3" max="17" width="5.8984375" bestFit="1" customWidth="1"/>
  </cols>
  <sheetData>
    <row r="1" spans="1:17">
      <c r="A1" s="1" t="s">
        <v>31</v>
      </c>
      <c r="B1" s="2">
        <v>41267</v>
      </c>
      <c r="G1" s="3" t="s">
        <v>32</v>
      </c>
    </row>
    <row r="2" spans="1:17">
      <c r="A2" s="1" t="s">
        <v>33</v>
      </c>
      <c r="B2" s="2">
        <v>41273</v>
      </c>
    </row>
    <row r="3" spans="1:17">
      <c r="A3" s="1" t="s">
        <v>34</v>
      </c>
      <c r="B3" s="4" t="s">
        <v>35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537.20000000000005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424.7</v>
      </c>
      <c r="E8" s="8">
        <v>0</v>
      </c>
      <c r="F8" s="8">
        <v>0</v>
      </c>
      <c r="G8" s="8">
        <v>493.7</v>
      </c>
      <c r="H8" s="8">
        <v>0</v>
      </c>
      <c r="I8" s="8">
        <v>0</v>
      </c>
      <c r="J8" s="8">
        <v>463.1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0</v>
      </c>
      <c r="D9" s="8">
        <v>0</v>
      </c>
      <c r="E9" s="8">
        <v>0</v>
      </c>
      <c r="F9" s="8">
        <v>357.9</v>
      </c>
      <c r="G9" s="8">
        <v>420.5</v>
      </c>
      <c r="H9" s="8">
        <v>448.4</v>
      </c>
      <c r="I9" s="8">
        <v>437.7</v>
      </c>
      <c r="J9" s="8">
        <v>457.1</v>
      </c>
      <c r="K9" s="8">
        <v>466.1</v>
      </c>
      <c r="L9" s="8">
        <v>486.2</v>
      </c>
      <c r="M9" s="8">
        <v>472.5</v>
      </c>
      <c r="N9" s="8">
        <v>518.20000000000005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0</v>
      </c>
      <c r="D10" s="8">
        <v>353.8</v>
      </c>
      <c r="E10" s="8">
        <v>412</v>
      </c>
      <c r="F10" s="8">
        <v>387</v>
      </c>
      <c r="G10" s="8">
        <v>428.8</v>
      </c>
      <c r="H10" s="8">
        <v>407.7</v>
      </c>
      <c r="I10" s="8">
        <v>430.7</v>
      </c>
      <c r="J10" s="8">
        <v>439.3</v>
      </c>
      <c r="K10" s="8">
        <v>443.3</v>
      </c>
      <c r="L10" s="8">
        <v>456.5</v>
      </c>
      <c r="M10" s="8">
        <v>444.6</v>
      </c>
      <c r="N10" s="8">
        <v>516.70000000000005</v>
      </c>
      <c r="O10" s="8">
        <v>442.9</v>
      </c>
      <c r="P10" s="8">
        <v>0</v>
      </c>
      <c r="Q10" s="8">
        <v>0</v>
      </c>
    </row>
    <row r="11" spans="1:17">
      <c r="A11" s="5"/>
      <c r="B11" s="6" t="s">
        <v>21</v>
      </c>
      <c r="C11" s="8">
        <v>0</v>
      </c>
      <c r="D11" s="8">
        <v>394.7</v>
      </c>
      <c r="E11" s="8">
        <v>304.2</v>
      </c>
      <c r="F11" s="8">
        <v>387</v>
      </c>
      <c r="G11" s="8">
        <v>400</v>
      </c>
      <c r="H11" s="8">
        <v>392.8</v>
      </c>
      <c r="I11" s="8">
        <v>405.8</v>
      </c>
      <c r="J11" s="8">
        <v>423.4</v>
      </c>
      <c r="K11" s="8">
        <v>423.7</v>
      </c>
      <c r="L11" s="8">
        <v>429.9</v>
      </c>
      <c r="M11" s="8">
        <v>432.5</v>
      </c>
      <c r="N11" s="8">
        <v>454</v>
      </c>
      <c r="O11" s="8">
        <v>515.5</v>
      </c>
      <c r="P11" s="8">
        <v>0</v>
      </c>
      <c r="Q11" s="8">
        <v>0</v>
      </c>
    </row>
    <row r="12" spans="1:17">
      <c r="A12" s="5"/>
      <c r="B12" s="6" t="s">
        <v>22</v>
      </c>
      <c r="C12" s="8">
        <v>0</v>
      </c>
      <c r="D12" s="8">
        <v>299.5</v>
      </c>
      <c r="E12" s="8">
        <v>362.8</v>
      </c>
      <c r="F12" s="8">
        <v>392.3</v>
      </c>
      <c r="G12" s="8">
        <v>357.8</v>
      </c>
      <c r="H12" s="8">
        <v>382.7</v>
      </c>
      <c r="I12" s="8">
        <v>393.6</v>
      </c>
      <c r="J12" s="8">
        <v>397.7</v>
      </c>
      <c r="K12" s="8">
        <v>413.8</v>
      </c>
      <c r="L12" s="8">
        <v>416.5</v>
      </c>
      <c r="M12" s="8">
        <v>425.5</v>
      </c>
      <c r="N12" s="8">
        <v>416.3</v>
      </c>
      <c r="O12" s="8">
        <v>431.9</v>
      </c>
      <c r="P12" s="8">
        <v>0</v>
      </c>
      <c r="Q12" s="8">
        <v>0</v>
      </c>
    </row>
    <row r="13" spans="1:17">
      <c r="A13" s="5"/>
      <c r="B13" s="6" t="s">
        <v>23</v>
      </c>
      <c r="C13" s="8">
        <v>0</v>
      </c>
      <c r="D13" s="8">
        <v>335.4</v>
      </c>
      <c r="E13" s="8">
        <v>311</v>
      </c>
      <c r="F13" s="8">
        <v>348.5</v>
      </c>
      <c r="G13" s="8">
        <v>362.2</v>
      </c>
      <c r="H13" s="8">
        <v>361.1</v>
      </c>
      <c r="I13" s="8">
        <v>372.2</v>
      </c>
      <c r="J13" s="8">
        <v>382.1</v>
      </c>
      <c r="K13" s="8">
        <v>390.3</v>
      </c>
      <c r="L13" s="8">
        <v>385</v>
      </c>
      <c r="M13" s="8">
        <v>410.7</v>
      </c>
      <c r="N13" s="8">
        <v>427.8</v>
      </c>
      <c r="O13" s="8">
        <v>395.8</v>
      </c>
      <c r="P13" s="8">
        <v>0</v>
      </c>
      <c r="Q13" s="8">
        <v>0</v>
      </c>
    </row>
    <row r="14" spans="1:17">
      <c r="A14" s="5"/>
      <c r="B14" s="6" t="s">
        <v>24</v>
      </c>
      <c r="C14" s="8">
        <v>0</v>
      </c>
      <c r="D14" s="8">
        <v>0</v>
      </c>
      <c r="E14" s="8">
        <v>310.89999999999998</v>
      </c>
      <c r="F14" s="8">
        <v>301.60000000000002</v>
      </c>
      <c r="G14" s="8">
        <v>330.7</v>
      </c>
      <c r="H14" s="8">
        <v>344.5</v>
      </c>
      <c r="I14" s="8">
        <v>358.4</v>
      </c>
      <c r="J14" s="8">
        <v>358.6</v>
      </c>
      <c r="K14" s="8">
        <v>364.3</v>
      </c>
      <c r="L14" s="8">
        <v>364.4</v>
      </c>
      <c r="M14" s="8">
        <v>380.8</v>
      </c>
      <c r="N14" s="8">
        <v>402.2</v>
      </c>
      <c r="O14" s="8">
        <v>399.3</v>
      </c>
      <c r="P14" s="8">
        <v>351.4</v>
      </c>
      <c r="Q14" s="8">
        <v>0</v>
      </c>
    </row>
    <row r="15" spans="1:17">
      <c r="A15" s="5"/>
      <c r="B15" s="6" t="s">
        <v>25</v>
      </c>
      <c r="C15" s="8">
        <v>0</v>
      </c>
      <c r="D15" s="8">
        <v>0</v>
      </c>
      <c r="E15" s="8">
        <v>364.1</v>
      </c>
      <c r="F15" s="8">
        <v>293</v>
      </c>
      <c r="G15" s="8">
        <v>310.89999999999998</v>
      </c>
      <c r="H15" s="8">
        <v>327.60000000000002</v>
      </c>
      <c r="I15" s="8">
        <v>326.60000000000002</v>
      </c>
      <c r="J15" s="8">
        <v>329.5</v>
      </c>
      <c r="K15" s="8">
        <v>340.3</v>
      </c>
      <c r="L15" s="8">
        <v>355.4</v>
      </c>
      <c r="M15" s="8">
        <v>360.2</v>
      </c>
      <c r="N15" s="8">
        <v>383.7</v>
      </c>
      <c r="O15" s="8">
        <v>0</v>
      </c>
      <c r="P15" s="8">
        <v>0</v>
      </c>
      <c r="Q15" s="8">
        <v>0</v>
      </c>
    </row>
    <row r="16" spans="1:17">
      <c r="A16" s="5"/>
      <c r="B16" s="6" t="s">
        <v>26</v>
      </c>
      <c r="C16" s="8">
        <v>0</v>
      </c>
      <c r="D16" s="8">
        <v>0</v>
      </c>
      <c r="E16" s="8">
        <v>268.10000000000002</v>
      </c>
      <c r="F16" s="8">
        <v>309.5</v>
      </c>
      <c r="G16" s="8">
        <v>312.60000000000002</v>
      </c>
      <c r="H16" s="8">
        <v>304.5</v>
      </c>
      <c r="I16" s="8">
        <v>313.89999999999998</v>
      </c>
      <c r="J16" s="8">
        <v>316.8</v>
      </c>
      <c r="K16" s="8">
        <v>327.2</v>
      </c>
      <c r="L16" s="8">
        <v>357.1</v>
      </c>
      <c r="M16" s="8">
        <v>365.6</v>
      </c>
      <c r="N16" s="8">
        <v>366.8</v>
      </c>
      <c r="O16" s="8">
        <v>326.10000000000002</v>
      </c>
      <c r="P16" s="8">
        <v>0</v>
      </c>
      <c r="Q16" s="8">
        <v>0</v>
      </c>
    </row>
    <row r="17" spans="1:17">
      <c r="A17" s="5"/>
      <c r="B17" s="6" t="s">
        <v>27</v>
      </c>
      <c r="C17" s="8">
        <v>0</v>
      </c>
      <c r="D17" s="8">
        <v>300.89999999999998</v>
      </c>
      <c r="E17" s="8">
        <v>250.1</v>
      </c>
      <c r="F17" s="8">
        <v>296.39999999999998</v>
      </c>
      <c r="G17" s="8">
        <v>288.60000000000002</v>
      </c>
      <c r="H17" s="8">
        <v>288.89999999999998</v>
      </c>
      <c r="I17" s="8">
        <v>301.7</v>
      </c>
      <c r="J17" s="8">
        <v>316.7</v>
      </c>
      <c r="K17" s="8">
        <v>339.7</v>
      </c>
      <c r="L17" s="8">
        <v>321.60000000000002</v>
      </c>
      <c r="M17" s="8">
        <v>349.6</v>
      </c>
      <c r="N17" s="8">
        <v>386.5</v>
      </c>
      <c r="O17" s="8">
        <v>391.2</v>
      </c>
      <c r="P17" s="8">
        <v>0</v>
      </c>
      <c r="Q17" s="8">
        <v>0</v>
      </c>
    </row>
    <row r="18" spans="1:17">
      <c r="A18" s="5"/>
      <c r="B18" s="6" t="s">
        <v>28</v>
      </c>
      <c r="C18" s="8">
        <v>0</v>
      </c>
      <c r="D18" s="8">
        <v>275</v>
      </c>
      <c r="E18" s="8">
        <v>270.89999999999998</v>
      </c>
      <c r="F18" s="8">
        <v>284.10000000000002</v>
      </c>
      <c r="G18" s="8">
        <v>291.8</v>
      </c>
      <c r="H18" s="8">
        <v>298.3</v>
      </c>
      <c r="I18" s="8">
        <v>303.3</v>
      </c>
      <c r="J18" s="8">
        <v>318.10000000000002</v>
      </c>
      <c r="K18" s="8">
        <v>320.2</v>
      </c>
      <c r="L18" s="8">
        <v>372</v>
      </c>
      <c r="M18" s="8">
        <v>462.2</v>
      </c>
      <c r="N18" s="8">
        <v>364.6</v>
      </c>
      <c r="O18" s="8">
        <v>0</v>
      </c>
      <c r="P18" s="8">
        <v>0</v>
      </c>
      <c r="Q18" s="8">
        <v>0</v>
      </c>
    </row>
    <row r="19" spans="1:17">
      <c r="A19" s="5"/>
      <c r="B19" s="6" t="s">
        <v>29</v>
      </c>
      <c r="C19" s="9">
        <v>0</v>
      </c>
      <c r="D19" s="9">
        <v>0</v>
      </c>
      <c r="E19" s="9">
        <v>290.89999999999998</v>
      </c>
      <c r="F19" s="9">
        <v>261.89999999999998</v>
      </c>
      <c r="G19" s="9">
        <v>291.60000000000002</v>
      </c>
      <c r="H19" s="9">
        <v>301.3</v>
      </c>
      <c r="I19" s="9">
        <v>315.39999999999998</v>
      </c>
      <c r="J19" s="9">
        <v>315.5</v>
      </c>
      <c r="K19" s="9">
        <v>313</v>
      </c>
      <c r="L19" s="9">
        <v>339.9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</row>
    <row r="20" spans="1:17">
      <c r="A20" s="5"/>
      <c r="B20" s="6" t="s">
        <v>30</v>
      </c>
      <c r="C20" s="8">
        <v>0</v>
      </c>
      <c r="D20" s="8">
        <v>241.4</v>
      </c>
      <c r="E20" s="8">
        <v>0</v>
      </c>
      <c r="F20" s="8">
        <v>299.60000000000002</v>
      </c>
      <c r="G20" s="8">
        <v>306</v>
      </c>
      <c r="H20" s="8">
        <v>0</v>
      </c>
      <c r="I20" s="8">
        <v>276.89999999999998</v>
      </c>
      <c r="J20" s="8">
        <v>380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</sheetData>
  <phoneticPr fontId="0" type="noConversion"/>
  <conditionalFormatting sqref="C15:C16 D6:E16 D18 F6:Q18 H20:Q20 C6:C11">
    <cfRule type="cellIs" dxfId="59" priority="37" stopIfTrue="1" operator="between">
      <formula>1</formula>
      <formula>200</formula>
    </cfRule>
    <cfRule type="cellIs" dxfId="58" priority="38" stopIfTrue="1" operator="between">
      <formula>1</formula>
      <formula>200</formula>
    </cfRule>
    <cfRule type="cellIs" dxfId="57" priority="39" stopIfTrue="1" operator="between">
      <formula>1</formula>
      <formula>175</formula>
    </cfRule>
  </conditionalFormatting>
  <conditionalFormatting sqref="C15:C16 D6:E16 D18 F6:Q18 H20:Q20 C6:C11">
    <cfRule type="cellIs" dxfId="56" priority="34" stopIfTrue="1" operator="between">
      <formula>1</formula>
      <formula>200</formula>
    </cfRule>
    <cfRule type="cellIs" dxfId="55" priority="35" stopIfTrue="1" operator="between">
      <formula>1</formula>
      <formula>200</formula>
    </cfRule>
    <cfRule type="cellIs" dxfId="54" priority="36" stopIfTrue="1" operator="between">
      <formula>1</formula>
      <formula>175</formula>
    </cfRule>
  </conditionalFormatting>
  <conditionalFormatting sqref="A7">
    <cfRule type="cellIs" dxfId="53" priority="31" stopIfTrue="1" operator="between">
      <formula>1</formula>
      <formula>200</formula>
    </cfRule>
    <cfRule type="cellIs" dxfId="52" priority="32" stopIfTrue="1" operator="between">
      <formula>1</formula>
      <formula>200</formula>
    </cfRule>
    <cfRule type="cellIs" dxfId="51" priority="33" stopIfTrue="1" operator="between">
      <formula>1</formula>
      <formula>175</formula>
    </cfRule>
  </conditionalFormatting>
  <conditionalFormatting sqref="A7">
    <cfRule type="cellIs" dxfId="50" priority="28" stopIfTrue="1" operator="between">
      <formula>1</formula>
      <formula>200</formula>
    </cfRule>
    <cfRule type="cellIs" dxfId="49" priority="29" stopIfTrue="1" operator="between">
      <formula>1</formula>
      <formula>200</formula>
    </cfRule>
    <cfRule type="cellIs" dxfId="48" priority="30" stopIfTrue="1" operator="between">
      <formula>1</formula>
      <formula>175</formula>
    </cfRule>
  </conditionalFormatting>
  <conditionalFormatting sqref="C6:C11 H20:N20 E6:E17 O6:Q20 C15:C16 F6:N18 D6:D18">
    <cfRule type="cellIs" dxfId="47" priority="19" stopIfTrue="1" operator="between">
      <formula>1</formula>
      <formula>200</formula>
    </cfRule>
    <cfRule type="cellIs" dxfId="46" priority="20" stopIfTrue="1" operator="between">
      <formula>1</formula>
      <formula>200</formula>
    </cfRule>
    <cfRule type="cellIs" dxfId="45" priority="21" stopIfTrue="1" operator="between">
      <formula>1</formula>
      <formula>175</formula>
    </cfRule>
  </conditionalFormatting>
  <conditionalFormatting sqref="C6:Q20">
    <cfRule type="cellIs" dxfId="44" priority="4" stopIfTrue="1" operator="between">
      <formula>1</formula>
      <formula>200</formula>
    </cfRule>
    <cfRule type="cellIs" dxfId="43" priority="5" stopIfTrue="1" operator="between">
      <formula>1</formula>
      <formula>200</formula>
    </cfRule>
    <cfRule type="cellIs" dxfId="42" priority="6" stopIfTrue="1" operator="between">
      <formula>1</formula>
      <formula>175</formula>
    </cfRule>
  </conditionalFormatting>
  <conditionalFormatting sqref="C6:Q20">
    <cfRule type="cellIs" dxfId="41" priority="1" stopIfTrue="1" operator="between">
      <formula>1</formula>
      <formula>200</formula>
    </cfRule>
    <cfRule type="cellIs" dxfId="40" priority="2" stopIfTrue="1" operator="between">
      <formula>1</formula>
      <formula>200</formula>
    </cfRule>
    <cfRule type="cellIs" dxfId="39" priority="3" stopIfTrue="1" operator="between">
      <formula>1</formula>
      <formula>175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zoomScale="80" zoomScaleNormal="80" workbookViewId="0"/>
  </sheetViews>
  <sheetFormatPr defaultRowHeight="15.6"/>
  <cols>
    <col min="1" max="1" width="15.8984375" customWidth="1"/>
    <col min="3" max="4" width="5.8984375" bestFit="1" customWidth="1"/>
    <col min="5" max="5" width="6.296875" customWidth="1"/>
    <col min="6" max="6" width="5.8984375" bestFit="1" customWidth="1"/>
    <col min="7" max="7" width="6.296875" customWidth="1"/>
    <col min="8" max="17" width="5.8984375" bestFit="1" customWidth="1"/>
  </cols>
  <sheetData>
    <row r="1" spans="1:17">
      <c r="A1" s="1" t="s">
        <v>31</v>
      </c>
      <c r="B1" s="2">
        <v>41267</v>
      </c>
      <c r="G1" s="3" t="s">
        <v>32</v>
      </c>
    </row>
    <row r="2" spans="1:17">
      <c r="A2" s="1" t="s">
        <v>33</v>
      </c>
      <c r="B2" s="2">
        <v>41273</v>
      </c>
    </row>
    <row r="3" spans="1:17">
      <c r="A3" s="1" t="s">
        <v>34</v>
      </c>
      <c r="B3" s="4" t="s">
        <v>36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527.4</v>
      </c>
      <c r="K9" s="8">
        <v>477.8</v>
      </c>
      <c r="L9" s="8">
        <v>0</v>
      </c>
      <c r="M9" s="8">
        <v>459.6</v>
      </c>
      <c r="N9" s="8">
        <v>465.1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421.1</v>
      </c>
      <c r="I10" s="8">
        <v>0</v>
      </c>
      <c r="J10" s="8">
        <v>475.6</v>
      </c>
      <c r="K10" s="8">
        <v>425.3</v>
      </c>
      <c r="L10" s="8">
        <v>462.6</v>
      </c>
      <c r="M10" s="8">
        <v>444.3</v>
      </c>
      <c r="N10" s="8">
        <v>0</v>
      </c>
      <c r="O10" s="8">
        <v>486.3</v>
      </c>
      <c r="P10" s="8">
        <v>0</v>
      </c>
      <c r="Q10" s="8">
        <v>443.9</v>
      </c>
    </row>
    <row r="11" spans="1:17">
      <c r="A11" s="5"/>
      <c r="B11" s="6" t="s">
        <v>21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413.1</v>
      </c>
      <c r="I11" s="8">
        <v>0</v>
      </c>
      <c r="J11" s="8">
        <v>418.6</v>
      </c>
      <c r="K11" s="8">
        <v>406.5</v>
      </c>
      <c r="L11" s="8">
        <v>409.1</v>
      </c>
      <c r="M11" s="8">
        <v>462.9</v>
      </c>
      <c r="N11" s="8">
        <v>412.1</v>
      </c>
      <c r="O11" s="8">
        <v>418.7</v>
      </c>
      <c r="P11" s="8">
        <v>460.6</v>
      </c>
      <c r="Q11" s="8">
        <v>0</v>
      </c>
    </row>
    <row r="12" spans="1:17">
      <c r="A12" s="5"/>
      <c r="B12" s="6" t="s">
        <v>22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409.5</v>
      </c>
      <c r="I12" s="8">
        <v>362.8</v>
      </c>
      <c r="J12" s="8">
        <v>347.8</v>
      </c>
      <c r="K12" s="8">
        <v>392.8</v>
      </c>
      <c r="L12" s="8">
        <v>411.1</v>
      </c>
      <c r="M12" s="8">
        <v>391.3</v>
      </c>
      <c r="N12" s="8">
        <v>421</v>
      </c>
      <c r="O12" s="8">
        <v>409.3</v>
      </c>
      <c r="P12" s="8">
        <v>378.7</v>
      </c>
      <c r="Q12" s="8">
        <v>0</v>
      </c>
    </row>
    <row r="13" spans="1:17">
      <c r="A13" s="5"/>
      <c r="B13" s="6" t="s">
        <v>23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367.5</v>
      </c>
      <c r="I13" s="8">
        <v>354.1</v>
      </c>
      <c r="J13" s="8">
        <v>359.6</v>
      </c>
      <c r="K13" s="8">
        <v>382.3</v>
      </c>
      <c r="L13" s="8">
        <v>380.7</v>
      </c>
      <c r="M13" s="8">
        <v>392.9</v>
      </c>
      <c r="N13" s="8">
        <v>393.5</v>
      </c>
      <c r="O13" s="8">
        <v>390.4</v>
      </c>
      <c r="P13" s="8">
        <v>398.5</v>
      </c>
      <c r="Q13" s="8">
        <v>0</v>
      </c>
    </row>
    <row r="14" spans="1:17">
      <c r="A14" s="5"/>
      <c r="B14" s="6" t="s">
        <v>24</v>
      </c>
      <c r="C14" s="8">
        <v>0</v>
      </c>
      <c r="D14" s="8">
        <v>0</v>
      </c>
      <c r="E14" s="8">
        <v>329.3</v>
      </c>
      <c r="F14" s="8">
        <v>406.5</v>
      </c>
      <c r="G14" s="8">
        <v>345.8</v>
      </c>
      <c r="H14" s="8">
        <v>373.2</v>
      </c>
      <c r="I14" s="8">
        <v>352.7</v>
      </c>
      <c r="J14" s="8">
        <v>328.4</v>
      </c>
      <c r="K14" s="8">
        <v>363.1</v>
      </c>
      <c r="L14" s="8">
        <v>359.2</v>
      </c>
      <c r="M14" s="8">
        <v>354</v>
      </c>
      <c r="N14" s="8">
        <v>349.6</v>
      </c>
      <c r="O14" s="8">
        <v>367.9</v>
      </c>
      <c r="P14" s="8">
        <v>381.7</v>
      </c>
      <c r="Q14" s="8">
        <v>368.3</v>
      </c>
    </row>
    <row r="15" spans="1:17">
      <c r="A15" s="5"/>
      <c r="B15" s="6" t="s">
        <v>25</v>
      </c>
      <c r="C15" s="8">
        <v>0</v>
      </c>
      <c r="D15" s="8">
        <v>0</v>
      </c>
      <c r="E15" s="8">
        <v>280.60000000000002</v>
      </c>
      <c r="F15" s="8">
        <v>336.9</v>
      </c>
      <c r="G15" s="8">
        <v>295.8</v>
      </c>
      <c r="H15" s="8">
        <v>310.60000000000002</v>
      </c>
      <c r="I15" s="8">
        <v>326.39999999999998</v>
      </c>
      <c r="J15" s="8">
        <v>325.60000000000002</v>
      </c>
      <c r="K15" s="8">
        <v>331.4</v>
      </c>
      <c r="L15" s="8">
        <v>339.1</v>
      </c>
      <c r="M15" s="8">
        <v>335.5</v>
      </c>
      <c r="N15" s="8">
        <v>345.1</v>
      </c>
      <c r="O15" s="8">
        <v>332.6</v>
      </c>
      <c r="P15" s="8">
        <v>355.3</v>
      </c>
      <c r="Q15" s="8">
        <v>0</v>
      </c>
    </row>
    <row r="16" spans="1:17">
      <c r="A16" s="5"/>
      <c r="B16" s="6" t="s">
        <v>26</v>
      </c>
      <c r="C16" s="8">
        <v>0</v>
      </c>
      <c r="D16" s="8">
        <v>0</v>
      </c>
      <c r="E16" s="8">
        <v>298.89999999999998</v>
      </c>
      <c r="F16" s="8">
        <v>287.3</v>
      </c>
      <c r="G16" s="8">
        <v>366.5</v>
      </c>
      <c r="H16" s="8">
        <v>339.3</v>
      </c>
      <c r="I16" s="8">
        <v>304.60000000000002</v>
      </c>
      <c r="J16" s="8">
        <v>296.89999999999998</v>
      </c>
      <c r="K16" s="8">
        <v>312.8</v>
      </c>
      <c r="L16" s="8">
        <v>332</v>
      </c>
      <c r="M16" s="8">
        <v>314.3</v>
      </c>
      <c r="N16" s="8">
        <v>327.3</v>
      </c>
      <c r="O16" s="8">
        <v>334.4</v>
      </c>
      <c r="P16" s="8">
        <v>359.6</v>
      </c>
      <c r="Q16" s="8">
        <v>0</v>
      </c>
    </row>
    <row r="17" spans="1:17">
      <c r="A17" s="5"/>
      <c r="B17" s="6" t="s">
        <v>27</v>
      </c>
      <c r="C17" s="8">
        <v>0</v>
      </c>
      <c r="D17" s="8">
        <v>251.9</v>
      </c>
      <c r="E17" s="8">
        <v>281.7</v>
      </c>
      <c r="F17" s="8">
        <v>274.8</v>
      </c>
      <c r="G17" s="8">
        <v>313.2</v>
      </c>
      <c r="H17" s="8">
        <v>280.7</v>
      </c>
      <c r="I17" s="8">
        <v>284.60000000000002</v>
      </c>
      <c r="J17" s="8">
        <v>294</v>
      </c>
      <c r="K17" s="8">
        <v>291.10000000000002</v>
      </c>
      <c r="L17" s="8">
        <v>304.89999999999998</v>
      </c>
      <c r="M17" s="8">
        <v>295.89999999999998</v>
      </c>
      <c r="N17" s="8">
        <v>333.9</v>
      </c>
      <c r="O17" s="8">
        <v>295.5</v>
      </c>
      <c r="P17" s="8">
        <v>316.3</v>
      </c>
      <c r="Q17" s="8">
        <v>332</v>
      </c>
    </row>
    <row r="18" spans="1:17">
      <c r="A18" s="5"/>
      <c r="B18" s="6" t="s">
        <v>28</v>
      </c>
      <c r="C18" s="8">
        <v>232.8</v>
      </c>
      <c r="D18" s="8">
        <v>243.2</v>
      </c>
      <c r="E18" s="8">
        <v>250</v>
      </c>
      <c r="F18" s="8">
        <v>259.8</v>
      </c>
      <c r="G18" s="8">
        <v>268.89999999999998</v>
      </c>
      <c r="H18" s="8">
        <v>280.89999999999998</v>
      </c>
      <c r="I18" s="8">
        <v>274.7</v>
      </c>
      <c r="J18" s="8">
        <v>283.39999999999998</v>
      </c>
      <c r="K18" s="8">
        <v>295.2</v>
      </c>
      <c r="L18" s="8">
        <v>294.5</v>
      </c>
      <c r="M18" s="8">
        <v>301.7</v>
      </c>
      <c r="N18" s="8">
        <v>295.5</v>
      </c>
      <c r="O18" s="8">
        <v>264.8</v>
      </c>
      <c r="P18" s="8">
        <v>0</v>
      </c>
      <c r="Q18" s="8">
        <v>0</v>
      </c>
    </row>
    <row r="19" spans="1:17">
      <c r="A19" s="5"/>
      <c r="B19" s="6" t="s">
        <v>29</v>
      </c>
      <c r="C19" s="9">
        <v>204.2</v>
      </c>
      <c r="D19" s="9">
        <v>243.8</v>
      </c>
      <c r="E19" s="9">
        <v>253</v>
      </c>
      <c r="F19" s="9">
        <v>263.10000000000002</v>
      </c>
      <c r="G19" s="9">
        <v>265.60000000000002</v>
      </c>
      <c r="H19" s="9">
        <v>259.39999999999998</v>
      </c>
      <c r="I19" s="9">
        <v>292.10000000000002</v>
      </c>
      <c r="J19" s="9">
        <v>294.89999999999998</v>
      </c>
      <c r="K19" s="9">
        <v>287.2</v>
      </c>
      <c r="L19" s="9">
        <v>307.60000000000002</v>
      </c>
      <c r="M19" s="9">
        <v>309.60000000000002</v>
      </c>
      <c r="N19" s="9">
        <v>270.7</v>
      </c>
      <c r="O19" s="9">
        <v>284.60000000000002</v>
      </c>
      <c r="P19" s="9">
        <v>0</v>
      </c>
      <c r="Q19" s="9">
        <v>0</v>
      </c>
    </row>
    <row r="20" spans="1:17">
      <c r="A20" s="5"/>
      <c r="B20" s="6" t="s">
        <v>30</v>
      </c>
      <c r="C20" s="8">
        <v>218.5</v>
      </c>
      <c r="D20" s="8">
        <v>226.1</v>
      </c>
      <c r="E20" s="8">
        <v>252.8</v>
      </c>
      <c r="F20" s="8">
        <v>257.2</v>
      </c>
      <c r="G20" s="8">
        <v>265.89999999999998</v>
      </c>
      <c r="H20" s="8">
        <v>268.89999999999998</v>
      </c>
      <c r="I20" s="8">
        <v>261.89999999999998</v>
      </c>
      <c r="J20" s="8">
        <v>270</v>
      </c>
      <c r="K20" s="8">
        <v>278.39999999999998</v>
      </c>
      <c r="L20" s="8">
        <v>227.6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</sheetData>
  <phoneticPr fontId="0" type="noConversion"/>
  <conditionalFormatting sqref="C20:Q20 D6:Q18 C6:C15">
    <cfRule type="cellIs" dxfId="38" priority="10" stopIfTrue="1" operator="between">
      <formula>1</formula>
      <formula>200</formula>
    </cfRule>
    <cfRule type="cellIs" dxfId="37" priority="11" stopIfTrue="1" operator="between">
      <formula>1</formula>
      <formula>200</formula>
    </cfRule>
    <cfRule type="cellIs" dxfId="36" priority="12" stopIfTrue="1" operator="between">
      <formula>1</formula>
      <formula>175</formula>
    </cfRule>
  </conditionalFormatting>
  <conditionalFormatting sqref="C20:Q20 D6:Q18 C6:C15">
    <cfRule type="cellIs" dxfId="35" priority="7" stopIfTrue="1" operator="between">
      <formula>1</formula>
      <formula>200</formula>
    </cfRule>
    <cfRule type="cellIs" dxfId="34" priority="8" stopIfTrue="1" operator="between">
      <formula>1</formula>
      <formula>200</formula>
    </cfRule>
    <cfRule type="cellIs" dxfId="33" priority="9" stopIfTrue="1" operator="between">
      <formula>1</formula>
      <formula>175</formula>
    </cfRule>
  </conditionalFormatting>
  <conditionalFormatting sqref="C6:Q20">
    <cfRule type="cellIs" dxfId="32" priority="4" stopIfTrue="1" operator="between">
      <formula>1</formula>
      <formula>200</formula>
    </cfRule>
    <cfRule type="cellIs" dxfId="31" priority="5" stopIfTrue="1" operator="between">
      <formula>1</formula>
      <formula>200</formula>
    </cfRule>
    <cfRule type="cellIs" dxfId="30" priority="6" stopIfTrue="1" operator="between">
      <formula>1</formula>
      <formula>175</formula>
    </cfRule>
  </conditionalFormatting>
  <conditionalFormatting sqref="C6:Q20">
    <cfRule type="cellIs" dxfId="29" priority="1" stopIfTrue="1" operator="between">
      <formula>1</formula>
      <formula>200</formula>
    </cfRule>
    <cfRule type="cellIs" dxfId="28" priority="2" stopIfTrue="1" operator="between">
      <formula>1</formula>
      <formula>200</formula>
    </cfRule>
    <cfRule type="cellIs" dxfId="27" priority="3" stopIfTrue="1" operator="between">
      <formula>1</formula>
      <formula>175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zoomScale="80" zoomScaleNormal="80" workbookViewId="0"/>
  </sheetViews>
  <sheetFormatPr defaultRowHeight="15.6"/>
  <cols>
    <col min="1" max="1" width="15.796875" bestFit="1" customWidth="1"/>
    <col min="3" max="6" width="6" bestFit="1" customWidth="1"/>
    <col min="7" max="7" width="6.296875" customWidth="1"/>
    <col min="8" max="17" width="6" bestFit="1" customWidth="1"/>
  </cols>
  <sheetData>
    <row r="1" spans="1:17">
      <c r="A1" s="1" t="s">
        <v>31</v>
      </c>
      <c r="B1" s="2">
        <v>41267</v>
      </c>
      <c r="G1" s="3" t="s">
        <v>32</v>
      </c>
    </row>
    <row r="2" spans="1:17">
      <c r="A2" s="1" t="s">
        <v>33</v>
      </c>
      <c r="B2" s="2">
        <v>41273</v>
      </c>
    </row>
    <row r="3" spans="1:17">
      <c r="A3" s="1" t="s">
        <v>34</v>
      </c>
      <c r="B3" s="4" t="s">
        <v>37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425.5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404</v>
      </c>
      <c r="I8" s="8">
        <v>350.3</v>
      </c>
      <c r="J8" s="8">
        <v>0</v>
      </c>
      <c r="K8" s="8">
        <v>369.5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313.10000000000002</v>
      </c>
      <c r="D9" s="8">
        <v>0</v>
      </c>
      <c r="E9" s="8">
        <v>345.4</v>
      </c>
      <c r="F9" s="8">
        <v>350.7</v>
      </c>
      <c r="G9" s="8">
        <v>361.8</v>
      </c>
      <c r="H9" s="8">
        <v>349.2</v>
      </c>
      <c r="I9" s="8">
        <v>383.7</v>
      </c>
      <c r="J9" s="8">
        <v>407.8</v>
      </c>
      <c r="K9" s="8">
        <v>379.4</v>
      </c>
      <c r="L9" s="8">
        <v>392.6</v>
      </c>
      <c r="M9" s="8">
        <v>410.9</v>
      </c>
      <c r="N9" s="8">
        <v>386.1</v>
      </c>
      <c r="O9" s="8">
        <v>469.2</v>
      </c>
      <c r="P9" s="8">
        <v>495.3</v>
      </c>
      <c r="Q9" s="8">
        <v>0</v>
      </c>
    </row>
    <row r="10" spans="1:17">
      <c r="A10" s="5"/>
      <c r="B10" s="6" t="s">
        <v>20</v>
      </c>
      <c r="C10" s="8">
        <v>0</v>
      </c>
      <c r="D10" s="8">
        <v>311.10000000000002</v>
      </c>
      <c r="E10" s="8">
        <v>328.7</v>
      </c>
      <c r="F10" s="8">
        <v>281.8</v>
      </c>
      <c r="G10" s="8">
        <v>345.5</v>
      </c>
      <c r="H10" s="8">
        <v>363.8</v>
      </c>
      <c r="I10" s="8">
        <v>364.3</v>
      </c>
      <c r="J10" s="8">
        <v>385.6</v>
      </c>
      <c r="K10" s="8">
        <v>378.7</v>
      </c>
      <c r="L10" s="8">
        <v>375.1</v>
      </c>
      <c r="M10" s="8">
        <v>395.9</v>
      </c>
      <c r="N10" s="8">
        <v>412.3</v>
      </c>
      <c r="O10" s="8">
        <v>380.6</v>
      </c>
      <c r="P10" s="8">
        <v>0</v>
      </c>
      <c r="Q10" s="8">
        <v>0</v>
      </c>
    </row>
    <row r="11" spans="1:17">
      <c r="A11" s="5"/>
      <c r="B11" s="6" t="s">
        <v>21</v>
      </c>
      <c r="C11" s="8">
        <v>258.3</v>
      </c>
      <c r="D11" s="8">
        <v>300.3</v>
      </c>
      <c r="E11" s="8">
        <v>280.3</v>
      </c>
      <c r="F11" s="8">
        <v>304.5</v>
      </c>
      <c r="G11" s="8">
        <v>317.2</v>
      </c>
      <c r="H11" s="8">
        <v>335.6</v>
      </c>
      <c r="I11" s="8">
        <v>345.8</v>
      </c>
      <c r="J11" s="8">
        <v>355.6</v>
      </c>
      <c r="K11" s="8">
        <v>354.9</v>
      </c>
      <c r="L11" s="8">
        <v>349.7</v>
      </c>
      <c r="M11" s="8">
        <v>357.5</v>
      </c>
      <c r="N11" s="8">
        <v>362.1</v>
      </c>
      <c r="O11" s="8">
        <v>375.3</v>
      </c>
      <c r="P11" s="8">
        <v>0</v>
      </c>
      <c r="Q11" s="8">
        <v>0</v>
      </c>
    </row>
    <row r="12" spans="1:17">
      <c r="A12" s="5"/>
      <c r="B12" s="6" t="s">
        <v>22</v>
      </c>
      <c r="C12" s="8">
        <v>0</v>
      </c>
      <c r="D12" s="8">
        <v>302.8</v>
      </c>
      <c r="E12" s="8">
        <v>284.10000000000002</v>
      </c>
      <c r="F12" s="8">
        <v>293.10000000000002</v>
      </c>
      <c r="G12" s="8">
        <v>317.60000000000002</v>
      </c>
      <c r="H12" s="8">
        <v>317.2</v>
      </c>
      <c r="I12" s="8">
        <v>322.8</v>
      </c>
      <c r="J12" s="8">
        <v>322.39999999999998</v>
      </c>
      <c r="K12" s="8">
        <v>331.4</v>
      </c>
      <c r="L12" s="8">
        <v>336.7</v>
      </c>
      <c r="M12" s="8">
        <v>341.2</v>
      </c>
      <c r="N12" s="8">
        <v>346.1</v>
      </c>
      <c r="O12" s="8">
        <v>338.5</v>
      </c>
      <c r="P12" s="8">
        <v>316.89999999999998</v>
      </c>
      <c r="Q12" s="8">
        <v>0</v>
      </c>
    </row>
    <row r="13" spans="1:17">
      <c r="A13" s="5"/>
      <c r="B13" s="6" t="s">
        <v>23</v>
      </c>
      <c r="C13" s="8">
        <v>0</v>
      </c>
      <c r="D13" s="8">
        <v>0</v>
      </c>
      <c r="E13" s="8">
        <v>312.10000000000002</v>
      </c>
      <c r="F13" s="8">
        <v>286.89999999999998</v>
      </c>
      <c r="G13" s="8">
        <v>288.2</v>
      </c>
      <c r="H13" s="8">
        <v>292.39999999999998</v>
      </c>
      <c r="I13" s="8">
        <v>298.8</v>
      </c>
      <c r="J13" s="8">
        <v>304.2</v>
      </c>
      <c r="K13" s="8">
        <v>307</v>
      </c>
      <c r="L13" s="8">
        <v>316.60000000000002</v>
      </c>
      <c r="M13" s="8">
        <v>320</v>
      </c>
      <c r="N13" s="8">
        <v>312.60000000000002</v>
      </c>
      <c r="O13" s="8">
        <v>331.1</v>
      </c>
      <c r="P13" s="8">
        <v>342</v>
      </c>
      <c r="Q13" s="8">
        <v>0</v>
      </c>
    </row>
    <row r="14" spans="1:17">
      <c r="A14" s="5"/>
      <c r="B14" s="6" t="s">
        <v>24</v>
      </c>
      <c r="C14" s="8">
        <v>0</v>
      </c>
      <c r="D14" s="8">
        <v>267</v>
      </c>
      <c r="E14" s="8">
        <v>281.7</v>
      </c>
      <c r="F14" s="8">
        <v>277.60000000000002</v>
      </c>
      <c r="G14" s="8">
        <v>270.89999999999998</v>
      </c>
      <c r="H14" s="8">
        <v>283.2</v>
      </c>
      <c r="I14" s="8">
        <v>286.60000000000002</v>
      </c>
      <c r="J14" s="8">
        <v>289.39999999999998</v>
      </c>
      <c r="K14" s="8">
        <v>291.5</v>
      </c>
      <c r="L14" s="8">
        <v>280.10000000000002</v>
      </c>
      <c r="M14" s="8">
        <v>292.2</v>
      </c>
      <c r="N14" s="8">
        <v>290.89999999999998</v>
      </c>
      <c r="O14" s="8">
        <v>295.10000000000002</v>
      </c>
      <c r="P14" s="8">
        <v>308.7</v>
      </c>
      <c r="Q14" s="8">
        <v>0</v>
      </c>
    </row>
    <row r="15" spans="1:17">
      <c r="A15" s="5"/>
      <c r="B15" s="6" t="s">
        <v>25</v>
      </c>
      <c r="C15" s="8">
        <v>0</v>
      </c>
      <c r="D15" s="8">
        <v>209.1</v>
      </c>
      <c r="E15" s="8">
        <v>217</v>
      </c>
      <c r="F15" s="8">
        <v>265</v>
      </c>
      <c r="G15" s="8">
        <v>247.5</v>
      </c>
      <c r="H15" s="8">
        <v>267.89999999999998</v>
      </c>
      <c r="I15" s="8">
        <v>261.5</v>
      </c>
      <c r="J15" s="8">
        <v>259.10000000000002</v>
      </c>
      <c r="K15" s="8">
        <v>272.3</v>
      </c>
      <c r="L15" s="8">
        <v>272.10000000000002</v>
      </c>
      <c r="M15" s="8">
        <v>279.60000000000002</v>
      </c>
      <c r="N15" s="8">
        <v>287.89999999999998</v>
      </c>
      <c r="O15" s="8">
        <v>292.3</v>
      </c>
      <c r="P15" s="8">
        <v>294</v>
      </c>
      <c r="Q15" s="8">
        <v>352.2</v>
      </c>
    </row>
    <row r="16" spans="1:17">
      <c r="A16" s="5"/>
      <c r="B16" s="6" t="s">
        <v>26</v>
      </c>
      <c r="C16" s="8">
        <v>0</v>
      </c>
      <c r="D16" s="8">
        <v>0</v>
      </c>
      <c r="E16" s="8">
        <v>0</v>
      </c>
      <c r="F16" s="8">
        <v>258.89999999999998</v>
      </c>
      <c r="G16" s="8">
        <v>231.6</v>
      </c>
      <c r="H16" s="8">
        <v>244.3</v>
      </c>
      <c r="I16" s="8">
        <v>249.3</v>
      </c>
      <c r="J16" s="8">
        <v>257.3</v>
      </c>
      <c r="K16" s="8">
        <v>251.6</v>
      </c>
      <c r="L16" s="8">
        <v>265.5</v>
      </c>
      <c r="M16" s="8">
        <v>281.10000000000002</v>
      </c>
      <c r="N16" s="8">
        <v>286.10000000000002</v>
      </c>
      <c r="O16" s="8">
        <v>205.8</v>
      </c>
      <c r="P16" s="8">
        <v>0</v>
      </c>
      <c r="Q16" s="8">
        <v>0</v>
      </c>
    </row>
    <row r="17" spans="1:17">
      <c r="A17" s="5"/>
      <c r="B17" s="6" t="s">
        <v>27</v>
      </c>
      <c r="C17" s="8">
        <v>0</v>
      </c>
      <c r="D17" s="8">
        <v>0</v>
      </c>
      <c r="E17" s="8">
        <v>240.1</v>
      </c>
      <c r="F17" s="8">
        <v>0</v>
      </c>
      <c r="G17" s="8">
        <v>224.1</v>
      </c>
      <c r="H17" s="8">
        <v>265.39999999999998</v>
      </c>
      <c r="I17" s="8">
        <v>239</v>
      </c>
      <c r="J17" s="8">
        <v>245.6</v>
      </c>
      <c r="K17" s="8">
        <v>244.4</v>
      </c>
      <c r="L17" s="8">
        <v>248.5</v>
      </c>
      <c r="M17" s="8">
        <v>270.89999999999998</v>
      </c>
      <c r="N17" s="8">
        <v>291.10000000000002</v>
      </c>
      <c r="O17" s="8">
        <v>0</v>
      </c>
      <c r="P17" s="8">
        <v>0</v>
      </c>
      <c r="Q17" s="8">
        <v>0</v>
      </c>
    </row>
    <row r="18" spans="1:17">
      <c r="A18" s="5"/>
      <c r="B18" s="6" t="s">
        <v>28</v>
      </c>
      <c r="C18" s="8">
        <v>231.2</v>
      </c>
      <c r="D18" s="8">
        <v>275</v>
      </c>
      <c r="E18" s="8">
        <v>225.3</v>
      </c>
      <c r="F18" s="8">
        <v>258.7</v>
      </c>
      <c r="G18" s="8">
        <v>244.7</v>
      </c>
      <c r="H18" s="8">
        <v>239.5</v>
      </c>
      <c r="I18" s="8">
        <v>244.7</v>
      </c>
      <c r="J18" s="8">
        <v>252.6</v>
      </c>
      <c r="K18" s="8">
        <v>269.39999999999998</v>
      </c>
      <c r="L18" s="8">
        <v>312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>
      <c r="A19" s="5"/>
      <c r="B19" s="6" t="s">
        <v>29</v>
      </c>
      <c r="C19" s="9">
        <v>227.7</v>
      </c>
      <c r="D19" s="9">
        <v>0</v>
      </c>
      <c r="E19" s="9">
        <v>221.6</v>
      </c>
      <c r="F19" s="9">
        <v>236.6</v>
      </c>
      <c r="G19" s="9">
        <v>0</v>
      </c>
      <c r="H19" s="9">
        <v>264.10000000000002</v>
      </c>
      <c r="I19" s="9">
        <v>306.60000000000002</v>
      </c>
      <c r="J19" s="9">
        <v>0</v>
      </c>
      <c r="K19" s="9">
        <v>224.7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</row>
    <row r="20" spans="1:17">
      <c r="A20" s="5"/>
      <c r="B20" s="6" t="s">
        <v>30</v>
      </c>
      <c r="C20" s="8">
        <v>0</v>
      </c>
      <c r="D20" s="8">
        <v>216.4</v>
      </c>
      <c r="E20" s="8">
        <v>0</v>
      </c>
      <c r="F20" s="8">
        <v>256.60000000000002</v>
      </c>
      <c r="G20" s="8">
        <v>0</v>
      </c>
      <c r="H20" s="8">
        <v>286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</sheetData>
  <phoneticPr fontId="0" type="noConversion"/>
  <conditionalFormatting sqref="H20:Q20 G6:Q18 D6:F13 C6:C11">
    <cfRule type="cellIs" dxfId="26" priority="13" stopIfTrue="1" operator="between">
      <formula>1</formula>
      <formula>200</formula>
    </cfRule>
    <cfRule type="cellIs" dxfId="25" priority="14" stopIfTrue="1" operator="between">
      <formula>1</formula>
      <formula>200</formula>
    </cfRule>
    <cfRule type="cellIs" dxfId="24" priority="15" stopIfTrue="1" operator="between">
      <formula>1</formula>
      <formula>175</formula>
    </cfRule>
  </conditionalFormatting>
  <conditionalFormatting sqref="H20:Q20 G6:Q18 D6:F13 C6:C11">
    <cfRule type="cellIs" dxfId="23" priority="10" stopIfTrue="1" operator="between">
      <formula>1</formula>
      <formula>200</formula>
    </cfRule>
    <cfRule type="cellIs" dxfId="22" priority="11" stopIfTrue="1" operator="between">
      <formula>1</formula>
      <formula>200</formula>
    </cfRule>
    <cfRule type="cellIs" dxfId="21" priority="12" stopIfTrue="1" operator="between">
      <formula>1</formula>
      <formula>175</formula>
    </cfRule>
  </conditionalFormatting>
  <conditionalFormatting sqref="H20:N20 O6:Q20 G6:N18 D6:F13 C6:C11">
    <cfRule type="cellIs" dxfId="20" priority="7" stopIfTrue="1" operator="between">
      <formula>1</formula>
      <formula>200</formula>
    </cfRule>
    <cfRule type="cellIs" dxfId="19" priority="8" stopIfTrue="1" operator="between">
      <formula>1</formula>
      <formula>200</formula>
    </cfRule>
    <cfRule type="cellIs" dxfId="18" priority="9" stopIfTrue="1" operator="between">
      <formula>1</formula>
      <formula>175</formula>
    </cfRule>
  </conditionalFormatting>
  <conditionalFormatting sqref="C6:E15 O6:Q20 F6:N18 F20:N20">
    <cfRule type="cellIs" dxfId="17" priority="4" stopIfTrue="1" operator="between">
      <formula>1</formula>
      <formula>200</formula>
    </cfRule>
    <cfRule type="cellIs" dxfId="16" priority="5" stopIfTrue="1" operator="between">
      <formula>1</formula>
      <formula>200</formula>
    </cfRule>
    <cfRule type="cellIs" dxfId="15" priority="6" stopIfTrue="1" operator="between">
      <formula>1</formula>
      <formula>175</formula>
    </cfRule>
  </conditionalFormatting>
  <conditionalFormatting sqref="C6:Q20">
    <cfRule type="cellIs" dxfId="14" priority="1" stopIfTrue="1" operator="between">
      <formula>1</formula>
      <formula>200</formula>
    </cfRule>
    <cfRule type="cellIs" dxfId="13" priority="2" stopIfTrue="1" operator="between">
      <formula>1</formula>
      <formula>200</formula>
    </cfRule>
    <cfRule type="cellIs" dxfId="12" priority="3" stopIfTrue="1" operator="between">
      <formula>1</formula>
      <formula>175</formula>
    </cfRule>
  </conditionalFormatting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="80" zoomScaleNormal="80" workbookViewId="0"/>
  </sheetViews>
  <sheetFormatPr defaultRowHeight="15.6"/>
  <cols>
    <col min="1" max="1" width="15" bestFit="1" customWidth="1"/>
    <col min="3" max="3" width="6.5" customWidth="1"/>
    <col min="4" max="4" width="6.296875" customWidth="1"/>
    <col min="5" max="5" width="6.59765625" customWidth="1"/>
    <col min="6" max="6" width="5.8984375" bestFit="1" customWidth="1"/>
    <col min="7" max="7" width="5.8984375" customWidth="1"/>
    <col min="8" max="14" width="5.8984375" bestFit="1" customWidth="1"/>
    <col min="15" max="15" width="5.8984375" customWidth="1"/>
    <col min="16" max="16" width="6.3984375" customWidth="1"/>
    <col min="17" max="17" width="5.5" customWidth="1"/>
  </cols>
  <sheetData>
    <row r="1" spans="1:17">
      <c r="A1" s="1" t="s">
        <v>31</v>
      </c>
      <c r="B1" s="2">
        <v>41267</v>
      </c>
      <c r="G1" s="3" t="s">
        <v>32</v>
      </c>
    </row>
    <row r="2" spans="1:17">
      <c r="A2" s="1" t="s">
        <v>33</v>
      </c>
      <c r="B2" s="2">
        <v>41273</v>
      </c>
    </row>
    <row r="3" spans="1:17">
      <c r="A3" s="1" t="s">
        <v>34</v>
      </c>
      <c r="B3" s="4" t="s">
        <v>38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340.6</v>
      </c>
      <c r="E7" s="8">
        <v>0</v>
      </c>
      <c r="F7" s="8">
        <v>0</v>
      </c>
      <c r="G7" s="8">
        <v>0</v>
      </c>
      <c r="H7" s="8">
        <v>505.5</v>
      </c>
      <c r="I7" s="8">
        <v>499</v>
      </c>
      <c r="J7" s="8">
        <v>452.8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0</v>
      </c>
      <c r="E8" s="8">
        <v>0</v>
      </c>
      <c r="F8" s="8">
        <v>444.7</v>
      </c>
      <c r="G8" s="8">
        <v>447.2</v>
      </c>
      <c r="H8" s="8">
        <v>478.6</v>
      </c>
      <c r="I8" s="8">
        <v>449.2</v>
      </c>
      <c r="J8" s="8">
        <v>478.5</v>
      </c>
      <c r="K8" s="8">
        <v>494.5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0</v>
      </c>
      <c r="D9" s="8">
        <v>462</v>
      </c>
      <c r="E9" s="8">
        <v>408.2</v>
      </c>
      <c r="F9" s="8">
        <v>433.8</v>
      </c>
      <c r="G9" s="8">
        <v>433.2</v>
      </c>
      <c r="H9" s="8">
        <v>431.3</v>
      </c>
      <c r="I9" s="8">
        <v>450.7</v>
      </c>
      <c r="J9" s="8">
        <v>451.8</v>
      </c>
      <c r="K9" s="8">
        <v>454.9</v>
      </c>
      <c r="L9" s="8">
        <v>484</v>
      </c>
      <c r="M9" s="8">
        <v>461.2</v>
      </c>
      <c r="N9" s="8">
        <v>0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0</v>
      </c>
      <c r="D10" s="8">
        <v>354.3</v>
      </c>
      <c r="E10" s="8">
        <v>381.5</v>
      </c>
      <c r="F10" s="8">
        <v>404</v>
      </c>
      <c r="G10" s="8">
        <v>415.3</v>
      </c>
      <c r="H10" s="8">
        <v>421.3</v>
      </c>
      <c r="I10" s="8">
        <v>419.5</v>
      </c>
      <c r="J10" s="8">
        <v>437.7</v>
      </c>
      <c r="K10" s="8">
        <v>438.4</v>
      </c>
      <c r="L10" s="8">
        <v>436.8</v>
      </c>
      <c r="M10" s="8">
        <v>0</v>
      </c>
      <c r="N10" s="8">
        <v>0</v>
      </c>
      <c r="O10" s="8">
        <v>469.2</v>
      </c>
      <c r="P10" s="8">
        <v>0</v>
      </c>
      <c r="Q10" s="8">
        <v>0</v>
      </c>
    </row>
    <row r="11" spans="1:17">
      <c r="A11" s="5"/>
      <c r="B11" s="6" t="s">
        <v>21</v>
      </c>
      <c r="C11" s="8">
        <v>0</v>
      </c>
      <c r="D11" s="8">
        <v>0</v>
      </c>
      <c r="E11" s="8">
        <v>404.1</v>
      </c>
      <c r="F11" s="8">
        <v>379.3</v>
      </c>
      <c r="G11" s="8">
        <v>385.8</v>
      </c>
      <c r="H11" s="8">
        <v>400.8</v>
      </c>
      <c r="I11" s="8">
        <v>407.7</v>
      </c>
      <c r="J11" s="8">
        <v>418.3</v>
      </c>
      <c r="K11" s="8">
        <v>418.9</v>
      </c>
      <c r="L11" s="8">
        <v>431.4</v>
      </c>
      <c r="M11" s="8">
        <v>442</v>
      </c>
      <c r="N11" s="8">
        <v>393.6</v>
      </c>
      <c r="O11" s="8">
        <v>0</v>
      </c>
      <c r="P11" s="8">
        <v>0</v>
      </c>
      <c r="Q11" s="8">
        <v>0</v>
      </c>
    </row>
    <row r="12" spans="1:17">
      <c r="A12" s="5"/>
      <c r="B12" s="6" t="s">
        <v>22</v>
      </c>
      <c r="C12" s="8">
        <v>0</v>
      </c>
      <c r="D12" s="8">
        <v>292.5</v>
      </c>
      <c r="E12" s="8">
        <v>331.4</v>
      </c>
      <c r="F12" s="8">
        <v>342.9</v>
      </c>
      <c r="G12" s="8">
        <v>372.5</v>
      </c>
      <c r="H12" s="8">
        <v>372.8</v>
      </c>
      <c r="I12" s="8">
        <v>388.4</v>
      </c>
      <c r="J12" s="8">
        <v>390</v>
      </c>
      <c r="K12" s="8">
        <v>403.4</v>
      </c>
      <c r="L12" s="8">
        <v>385.4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</row>
    <row r="13" spans="1:17">
      <c r="A13" s="5"/>
      <c r="B13" s="6" t="s">
        <v>23</v>
      </c>
      <c r="C13" s="8">
        <v>0</v>
      </c>
      <c r="D13" s="8">
        <v>313.89999999999998</v>
      </c>
      <c r="E13" s="8">
        <v>338.3</v>
      </c>
      <c r="F13" s="8">
        <v>343.9</v>
      </c>
      <c r="G13" s="8">
        <v>349.4</v>
      </c>
      <c r="H13" s="8">
        <v>352.7</v>
      </c>
      <c r="I13" s="8">
        <v>365</v>
      </c>
      <c r="J13" s="8">
        <v>371.1</v>
      </c>
      <c r="K13" s="8">
        <v>378.1</v>
      </c>
      <c r="L13" s="8">
        <v>355.2</v>
      </c>
      <c r="M13" s="8">
        <v>349.9</v>
      </c>
      <c r="N13" s="8">
        <v>385.1</v>
      </c>
      <c r="O13" s="8">
        <v>0</v>
      </c>
      <c r="P13" s="8">
        <v>0</v>
      </c>
      <c r="Q13" s="8">
        <v>0</v>
      </c>
    </row>
    <row r="14" spans="1:17">
      <c r="A14" s="5"/>
      <c r="B14" s="6" t="s">
        <v>24</v>
      </c>
      <c r="C14" s="8">
        <v>0</v>
      </c>
      <c r="D14" s="8">
        <v>341</v>
      </c>
      <c r="E14" s="8">
        <v>306.10000000000002</v>
      </c>
      <c r="F14" s="8">
        <v>313.2</v>
      </c>
      <c r="G14" s="8">
        <v>330.1</v>
      </c>
      <c r="H14" s="8">
        <v>326.2</v>
      </c>
      <c r="I14" s="8">
        <v>347</v>
      </c>
      <c r="J14" s="8">
        <v>354.4</v>
      </c>
      <c r="K14" s="8">
        <v>365.8</v>
      </c>
      <c r="L14" s="8">
        <v>345.5</v>
      </c>
      <c r="M14" s="8">
        <v>261.3</v>
      </c>
      <c r="N14" s="8">
        <v>400.2</v>
      </c>
      <c r="O14" s="8">
        <v>0</v>
      </c>
      <c r="P14" s="8">
        <v>0</v>
      </c>
      <c r="Q14" s="8">
        <v>0</v>
      </c>
    </row>
    <row r="15" spans="1:17">
      <c r="A15" s="5"/>
      <c r="B15" s="6" t="s">
        <v>25</v>
      </c>
      <c r="C15" s="8">
        <v>0</v>
      </c>
      <c r="D15" s="8">
        <v>0</v>
      </c>
      <c r="E15" s="8">
        <v>310.7</v>
      </c>
      <c r="F15" s="8">
        <v>301.3</v>
      </c>
      <c r="G15" s="8">
        <v>322</v>
      </c>
      <c r="H15" s="8">
        <v>324.39999999999998</v>
      </c>
      <c r="I15" s="8">
        <v>342.4</v>
      </c>
      <c r="J15" s="8">
        <v>351.3</v>
      </c>
      <c r="K15" s="8">
        <v>351.3</v>
      </c>
      <c r="L15" s="8">
        <v>392.4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</row>
    <row r="16" spans="1:17">
      <c r="A16" s="5"/>
      <c r="B16" s="6" t="s">
        <v>26</v>
      </c>
      <c r="C16" s="8">
        <v>0</v>
      </c>
      <c r="D16" s="8">
        <v>334.5</v>
      </c>
      <c r="E16" s="8">
        <v>276.3</v>
      </c>
      <c r="F16" s="8">
        <v>286.39999999999998</v>
      </c>
      <c r="G16" s="8">
        <v>299.3</v>
      </c>
      <c r="H16" s="8">
        <v>313.8</v>
      </c>
      <c r="I16" s="8">
        <v>324.7</v>
      </c>
      <c r="J16" s="8">
        <v>331.6</v>
      </c>
      <c r="K16" s="8">
        <v>355.3</v>
      </c>
      <c r="L16" s="8">
        <v>335.6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7">
      <c r="A17" s="5"/>
      <c r="B17" s="6" t="s">
        <v>27</v>
      </c>
      <c r="C17" s="8">
        <v>0</v>
      </c>
      <c r="D17" s="8">
        <v>259.3</v>
      </c>
      <c r="E17" s="8">
        <v>283.8</v>
      </c>
      <c r="F17" s="8">
        <v>277.5</v>
      </c>
      <c r="G17" s="8">
        <v>287.3</v>
      </c>
      <c r="H17" s="8">
        <v>297.8</v>
      </c>
      <c r="I17" s="8">
        <v>311.3</v>
      </c>
      <c r="J17" s="8">
        <v>331</v>
      </c>
      <c r="K17" s="8">
        <v>355.6</v>
      </c>
      <c r="L17" s="8">
        <v>388.3</v>
      </c>
      <c r="M17" s="8">
        <v>329.1</v>
      </c>
      <c r="N17" s="8">
        <v>0</v>
      </c>
      <c r="O17" s="8">
        <v>0</v>
      </c>
      <c r="P17" s="8">
        <v>0</v>
      </c>
      <c r="Q17" s="8">
        <v>0</v>
      </c>
    </row>
    <row r="18" spans="1:17">
      <c r="A18" s="5"/>
      <c r="B18" s="6" t="s">
        <v>28</v>
      </c>
      <c r="C18" s="8">
        <v>0</v>
      </c>
      <c r="D18" s="8">
        <v>249</v>
      </c>
      <c r="E18" s="8">
        <v>275.60000000000002</v>
      </c>
      <c r="F18" s="8">
        <v>285.89999999999998</v>
      </c>
      <c r="G18" s="8">
        <v>282.60000000000002</v>
      </c>
      <c r="H18" s="8">
        <v>285.2</v>
      </c>
      <c r="I18" s="8">
        <v>301.10000000000002</v>
      </c>
      <c r="J18" s="8">
        <v>311.3</v>
      </c>
      <c r="K18" s="8">
        <v>352.6</v>
      </c>
      <c r="L18" s="8">
        <v>258.89999999999998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>
      <c r="A19" s="5"/>
      <c r="B19" s="6" t="s">
        <v>29</v>
      </c>
      <c r="C19" s="9">
        <v>0</v>
      </c>
      <c r="D19" s="9">
        <v>272</v>
      </c>
      <c r="E19" s="9">
        <v>233.2</v>
      </c>
      <c r="F19" s="9">
        <v>295.3</v>
      </c>
      <c r="G19" s="9">
        <v>279.5</v>
      </c>
      <c r="H19" s="9">
        <v>294.2</v>
      </c>
      <c r="I19" s="9">
        <v>272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</row>
    <row r="20" spans="1:17">
      <c r="A20" s="5"/>
      <c r="B20" s="6" t="s">
        <v>30</v>
      </c>
      <c r="C20" s="8">
        <v>0</v>
      </c>
      <c r="D20" s="8">
        <v>0</v>
      </c>
      <c r="E20" s="8">
        <v>229.8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>
      <c r="C21" s="8"/>
    </row>
  </sheetData>
  <conditionalFormatting sqref="E20 K6:Q20 G20:J20 E6:J18 C6:D14">
    <cfRule type="cellIs" dxfId="11" priority="10" stopIfTrue="1" operator="between">
      <formula>1</formula>
      <formula>200</formula>
    </cfRule>
    <cfRule type="cellIs" dxfId="10" priority="11" stopIfTrue="1" operator="between">
      <formula>1</formula>
      <formula>200</formula>
    </cfRule>
    <cfRule type="cellIs" dxfId="9" priority="12" stopIfTrue="1" operator="between">
      <formula>1</formula>
      <formula>175</formula>
    </cfRule>
  </conditionalFormatting>
  <conditionalFormatting sqref="K6:Q20 D6:D16 C21 C6:C14 E6:J18 E20:J20">
    <cfRule type="cellIs" dxfId="8" priority="7" stopIfTrue="1" operator="between">
      <formula>1</formula>
      <formula>200</formula>
    </cfRule>
    <cfRule type="cellIs" dxfId="7" priority="8" stopIfTrue="1" operator="between">
      <formula>1</formula>
      <formula>200</formula>
    </cfRule>
    <cfRule type="cellIs" dxfId="6" priority="9" stopIfTrue="1" operator="between">
      <formula>1</formula>
      <formula>175</formula>
    </cfRule>
  </conditionalFormatting>
  <conditionalFormatting sqref="C6:Q20">
    <cfRule type="cellIs" dxfId="5" priority="4" stopIfTrue="1" operator="between">
      <formula>1</formula>
      <formula>200</formula>
    </cfRule>
    <cfRule type="cellIs" dxfId="4" priority="5" stopIfTrue="1" operator="between">
      <formula>1</formula>
      <formula>200</formula>
    </cfRule>
    <cfRule type="cellIs" dxfId="3" priority="6" stopIfTrue="1" operator="between">
      <formula>1</formula>
      <formula>175</formula>
    </cfRule>
  </conditionalFormatting>
  <conditionalFormatting sqref="C6:Q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Steers</vt:lpstr>
      <vt:lpstr>Cows</vt:lpstr>
      <vt:lpstr>Heifers</vt:lpstr>
      <vt:lpstr>Young Bull</vt:lpstr>
    </vt:vector>
  </TitlesOfParts>
  <Company>Department of Agriculture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david.donnelly</dc:creator>
  <cp:lastModifiedBy>laurence.cormack</cp:lastModifiedBy>
  <cp:lastPrinted>2011-02-23T12:25:08Z</cp:lastPrinted>
  <dcterms:created xsi:type="dcterms:W3CDTF">2011-01-13T10:08:17Z</dcterms:created>
  <dcterms:modified xsi:type="dcterms:W3CDTF">2013-01-02T14:36:28Z</dcterms:modified>
</cp:coreProperties>
</file>