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84" windowWidth="11364" windowHeight="6720"/>
  </bookViews>
  <sheets>
    <sheet name="Steers" sheetId="1" r:id="rId1"/>
    <sheet name="Cows" sheetId="2" r:id="rId2"/>
    <sheet name="Heifers" sheetId="3" r:id="rId3"/>
    <sheet name="Young Bull" sheetId="4" r:id="rId4"/>
  </sheets>
  <calcPr calcId="125725"/>
</workbook>
</file>

<file path=xl/sharedStrings.xml><?xml version="1.0" encoding="utf-8"?>
<sst xmlns="http://schemas.openxmlformats.org/spreadsheetml/2006/main" count="144" uniqueCount="39">
  <si>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</si>
  <si>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</si>
  <si>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</si>
  <si>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</si>
  <si>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</si>
  <si>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</si>
  <si>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</si>
  <si>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</si>
  <si>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</si>
  <si>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</si>
  <si>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</si>
  <si>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</si>
  <si>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</si>
  <si>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</si>
  <si>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</si>
  <si>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</si>
  <si>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</si>
  <si>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</si>
  <si>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</si>
  <si>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</si>
  <si>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</si>
  <si>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</si>
  <si>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</si>
  <si>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</si>
  <si>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</si>
  <si>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</si>
  <si>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</si>
  <si>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</si>
  <si>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</si>
  <si>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</si>
  <si>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</si>
  <si>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Week starting</t>
  </si>
  <si>
    <t>Average Carcase Weights (kg)</t>
  </si>
  <si>
    <t>Week ending</t>
  </si>
  <si>
    <t>Category</t>
  </si>
  <si>
    <t>C</t>
  </si>
  <si>
    <t>D</t>
  </si>
  <si>
    <t>E</t>
  </si>
  <si>
    <t>A</t>
  </si>
</sst>
</file>

<file path=xl/styles.xml><?xml version="1.0" encoding="utf-8"?>
<styleSheet xmlns="http://schemas.openxmlformats.org/spreadsheetml/2006/main">
  <fonts count="8">
    <font>
      <sz val="12"/>
      <name val="Times New Roman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2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4" fontId="1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4" fillId="0" borderId="0" xfId="0" applyFont="1"/>
    <xf numFmtId="0" fontId="5" fillId="0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36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tabSelected="1" zoomScale="80" zoomScaleNormal="80" workbookViewId="0"/>
  </sheetViews>
  <sheetFormatPr defaultRowHeight="15.6"/>
  <cols>
    <col min="1" max="1" width="16.3984375" bestFit="1" customWidth="1"/>
    <col min="2" max="2" width="11.19921875" customWidth="1"/>
    <col min="3" max="17" width="5.8984375" bestFit="1" customWidth="1"/>
  </cols>
  <sheetData>
    <row r="1" spans="1:17">
      <c r="A1" s="1" t="s">
        <v>31</v>
      </c>
      <c r="B1" s="2">
        <v>41057</v>
      </c>
      <c r="G1" s="3" t="s">
        <v>32</v>
      </c>
    </row>
    <row r="2" spans="1:17">
      <c r="A2" s="1" t="s">
        <v>33</v>
      </c>
      <c r="B2" s="2">
        <v>41063</v>
      </c>
    </row>
    <row r="3" spans="1:17">
      <c r="A3" s="1" t="s">
        <v>34</v>
      </c>
      <c r="B3" s="4" t="s">
        <v>35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9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435.6</v>
      </c>
      <c r="H7" s="8">
        <v>0</v>
      </c>
      <c r="I7" s="8">
        <v>477.2</v>
      </c>
      <c r="J7" s="8">
        <v>429.3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11"/>
      <c r="B8" s="6" t="s">
        <v>18</v>
      </c>
      <c r="C8" s="8">
        <v>0</v>
      </c>
      <c r="D8" s="8">
        <v>0</v>
      </c>
      <c r="E8" s="8">
        <v>0</v>
      </c>
      <c r="F8" s="8">
        <v>410.6</v>
      </c>
      <c r="G8" s="8">
        <v>486.1</v>
      </c>
      <c r="H8" s="8">
        <v>0</v>
      </c>
      <c r="I8" s="8">
        <v>0</v>
      </c>
      <c r="J8" s="8">
        <v>505.8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0</v>
      </c>
      <c r="D9" s="8">
        <v>0</v>
      </c>
      <c r="E9" s="8">
        <v>472.8</v>
      </c>
      <c r="F9" s="8">
        <v>441.4</v>
      </c>
      <c r="G9" s="8">
        <v>449.1</v>
      </c>
      <c r="H9" s="8">
        <v>423.7</v>
      </c>
      <c r="I9" s="8">
        <v>435.1</v>
      </c>
      <c r="J9" s="8">
        <v>451.9</v>
      </c>
      <c r="K9" s="8">
        <v>469.1</v>
      </c>
      <c r="L9" s="8">
        <v>438.7</v>
      </c>
      <c r="M9" s="8">
        <v>463.9</v>
      </c>
      <c r="N9" s="8">
        <v>481.2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0</v>
      </c>
      <c r="E10" s="8">
        <v>459.4</v>
      </c>
      <c r="F10" s="8">
        <v>481.8</v>
      </c>
      <c r="G10" s="8">
        <v>397.3</v>
      </c>
      <c r="H10" s="8">
        <v>408.1</v>
      </c>
      <c r="I10" s="8">
        <v>414.8</v>
      </c>
      <c r="J10" s="8">
        <v>422.5</v>
      </c>
      <c r="K10" s="8">
        <v>438.7</v>
      </c>
      <c r="L10" s="8">
        <v>436.6</v>
      </c>
      <c r="M10" s="8">
        <v>424.7</v>
      </c>
      <c r="N10" s="8">
        <v>494.8</v>
      </c>
      <c r="O10" s="8">
        <v>460.8</v>
      </c>
      <c r="P10" s="8">
        <v>0</v>
      </c>
      <c r="Q10" s="8">
        <v>0</v>
      </c>
    </row>
    <row r="11" spans="1:17">
      <c r="A11" s="5"/>
      <c r="B11" s="6" t="s">
        <v>21</v>
      </c>
      <c r="C11" s="8">
        <v>0</v>
      </c>
      <c r="D11" s="8">
        <v>344.4</v>
      </c>
      <c r="E11" s="8">
        <v>379.8</v>
      </c>
      <c r="F11" s="8">
        <v>324.8</v>
      </c>
      <c r="G11" s="8">
        <v>397.4</v>
      </c>
      <c r="H11" s="8">
        <v>407.8</v>
      </c>
      <c r="I11" s="8">
        <v>404.9</v>
      </c>
      <c r="J11" s="8">
        <v>416</v>
      </c>
      <c r="K11" s="8">
        <v>419.2</v>
      </c>
      <c r="L11" s="8">
        <v>423.7</v>
      </c>
      <c r="M11" s="8">
        <v>450.4</v>
      </c>
      <c r="N11" s="8">
        <v>445.7</v>
      </c>
      <c r="O11" s="8">
        <v>455.8</v>
      </c>
      <c r="P11" s="8">
        <v>469</v>
      </c>
      <c r="Q11" s="8">
        <v>0</v>
      </c>
    </row>
    <row r="12" spans="1:17">
      <c r="A12" s="5"/>
      <c r="B12" s="6" t="s">
        <v>22</v>
      </c>
      <c r="C12" s="9">
        <v>0</v>
      </c>
      <c r="D12" s="8">
        <v>356.3</v>
      </c>
      <c r="E12" s="8">
        <v>335</v>
      </c>
      <c r="F12" s="8">
        <v>377.8</v>
      </c>
      <c r="G12" s="8">
        <v>356.5</v>
      </c>
      <c r="H12" s="8">
        <v>378.4</v>
      </c>
      <c r="I12" s="8">
        <v>379.8</v>
      </c>
      <c r="J12" s="8">
        <v>393</v>
      </c>
      <c r="K12" s="8">
        <v>406.7</v>
      </c>
      <c r="L12" s="8">
        <v>417</v>
      </c>
      <c r="M12" s="8">
        <v>420.3</v>
      </c>
      <c r="N12" s="8">
        <v>426.2</v>
      </c>
      <c r="O12" s="8">
        <v>428.1</v>
      </c>
      <c r="P12" s="8">
        <v>413.6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306.7</v>
      </c>
      <c r="E13" s="8">
        <v>297.89999999999998</v>
      </c>
      <c r="F13" s="8">
        <v>348.6</v>
      </c>
      <c r="G13" s="8">
        <v>352.7</v>
      </c>
      <c r="H13" s="8">
        <v>365.9</v>
      </c>
      <c r="I13" s="8">
        <v>373.4</v>
      </c>
      <c r="J13" s="8">
        <v>382.6</v>
      </c>
      <c r="K13" s="8">
        <v>387.3</v>
      </c>
      <c r="L13" s="8">
        <v>390.6</v>
      </c>
      <c r="M13" s="8">
        <v>397.7</v>
      </c>
      <c r="N13" s="8">
        <v>407</v>
      </c>
      <c r="O13" s="8">
        <v>401.6</v>
      </c>
      <c r="P13" s="8">
        <v>0</v>
      </c>
      <c r="Q13" s="8">
        <v>0</v>
      </c>
    </row>
    <row r="14" spans="1:17">
      <c r="A14" s="5"/>
      <c r="B14" s="6" t="s">
        <v>24</v>
      </c>
      <c r="C14">
        <v>181.9</v>
      </c>
      <c r="D14" s="8">
        <v>334.6</v>
      </c>
      <c r="E14" s="8">
        <v>342.8</v>
      </c>
      <c r="F14" s="8">
        <v>308.10000000000002</v>
      </c>
      <c r="G14" s="8">
        <v>322.2</v>
      </c>
      <c r="H14" s="8">
        <v>337.3</v>
      </c>
      <c r="I14" s="8">
        <v>346.2</v>
      </c>
      <c r="J14" s="8">
        <v>358.2</v>
      </c>
      <c r="K14" s="8">
        <v>355.1</v>
      </c>
      <c r="L14" s="8">
        <v>371.5</v>
      </c>
      <c r="M14" s="8">
        <v>374.9</v>
      </c>
      <c r="N14" s="8">
        <v>383.7</v>
      </c>
      <c r="O14" s="8">
        <v>401.5</v>
      </c>
      <c r="P14" s="8">
        <v>411.9</v>
      </c>
      <c r="Q14" s="8">
        <v>0</v>
      </c>
    </row>
    <row r="15" spans="1:17">
      <c r="A15" s="5"/>
      <c r="B15" s="6" t="s">
        <v>25</v>
      </c>
      <c r="C15" s="8">
        <v>0</v>
      </c>
      <c r="D15" s="8">
        <v>290.10000000000002</v>
      </c>
      <c r="E15" s="8">
        <v>284.39999999999998</v>
      </c>
      <c r="F15" s="8">
        <v>291.3</v>
      </c>
      <c r="G15" s="8">
        <v>324.89999999999998</v>
      </c>
      <c r="H15" s="8">
        <v>310.8</v>
      </c>
      <c r="I15" s="8">
        <v>320.89999999999998</v>
      </c>
      <c r="J15" s="8">
        <v>338.7</v>
      </c>
      <c r="K15" s="8">
        <v>342.2</v>
      </c>
      <c r="L15" s="8">
        <v>350.5</v>
      </c>
      <c r="M15" s="8">
        <v>364.7</v>
      </c>
      <c r="N15" s="8">
        <v>365.9</v>
      </c>
      <c r="O15" s="8">
        <v>364.2</v>
      </c>
      <c r="P15" s="8">
        <v>462</v>
      </c>
      <c r="Q15" s="8">
        <v>0</v>
      </c>
    </row>
    <row r="16" spans="1:17">
      <c r="A16" s="5"/>
      <c r="B16" s="6" t="s">
        <v>26</v>
      </c>
      <c r="C16" s="8">
        <v>211.9</v>
      </c>
      <c r="D16" s="8">
        <v>270.60000000000002</v>
      </c>
      <c r="E16" s="8">
        <v>258.3</v>
      </c>
      <c r="F16" s="8">
        <v>310.89999999999998</v>
      </c>
      <c r="G16" s="8">
        <v>302.39999999999998</v>
      </c>
      <c r="H16" s="8">
        <v>314.39999999999998</v>
      </c>
      <c r="I16" s="8">
        <v>313</v>
      </c>
      <c r="J16" s="8">
        <v>319</v>
      </c>
      <c r="K16" s="8">
        <v>328.1</v>
      </c>
      <c r="L16" s="8">
        <v>340.3</v>
      </c>
      <c r="M16" s="8">
        <v>360.1</v>
      </c>
      <c r="N16" s="8">
        <v>372.4</v>
      </c>
      <c r="O16" s="8">
        <v>405.8</v>
      </c>
      <c r="P16" s="8">
        <v>0</v>
      </c>
      <c r="Q16" s="8">
        <v>0</v>
      </c>
    </row>
    <row r="17" spans="1:17">
      <c r="A17" s="5"/>
      <c r="B17" s="6" t="s">
        <v>27</v>
      </c>
      <c r="C17" s="9">
        <v>191.3</v>
      </c>
      <c r="D17" s="8">
        <v>245.9</v>
      </c>
      <c r="E17" s="8">
        <v>288</v>
      </c>
      <c r="F17" s="8">
        <v>303.5</v>
      </c>
      <c r="G17" s="8">
        <v>293.39999999999998</v>
      </c>
      <c r="H17" s="8">
        <v>301.5</v>
      </c>
      <c r="I17" s="8">
        <v>303.3</v>
      </c>
      <c r="J17" s="8">
        <v>330.9</v>
      </c>
      <c r="K17" s="8">
        <v>332.8</v>
      </c>
      <c r="L17" s="8">
        <v>348.9</v>
      </c>
      <c r="M17" s="8">
        <v>353.7</v>
      </c>
      <c r="N17" s="8">
        <v>373.1</v>
      </c>
      <c r="O17" s="8">
        <v>371.4</v>
      </c>
      <c r="P17" s="8">
        <v>0</v>
      </c>
      <c r="Q17" s="8">
        <v>0</v>
      </c>
    </row>
    <row r="18" spans="1:17">
      <c r="A18" s="5"/>
      <c r="B18" s="6" t="s">
        <v>28</v>
      </c>
      <c r="C18">
        <v>257</v>
      </c>
      <c r="D18" s="8">
        <v>252.6</v>
      </c>
      <c r="E18" s="8">
        <v>282.10000000000002</v>
      </c>
      <c r="F18" s="8">
        <v>282.39999999999998</v>
      </c>
      <c r="G18" s="8">
        <v>303.60000000000002</v>
      </c>
      <c r="H18" s="8">
        <v>291.39999999999998</v>
      </c>
      <c r="I18" s="8">
        <v>307.8</v>
      </c>
      <c r="J18" s="8">
        <v>324.39999999999998</v>
      </c>
      <c r="K18" s="8">
        <v>328.2</v>
      </c>
      <c r="L18" s="8">
        <v>329.9</v>
      </c>
      <c r="M18" s="8">
        <v>353.3</v>
      </c>
      <c r="N18" s="8">
        <v>365.6</v>
      </c>
      <c r="O18" s="8">
        <v>0</v>
      </c>
      <c r="P18" s="8">
        <v>0</v>
      </c>
      <c r="Q18" s="8">
        <v>0</v>
      </c>
    </row>
    <row r="19" spans="1:17">
      <c r="A19" s="5"/>
      <c r="B19" s="6" t="s">
        <v>29</v>
      </c>
      <c r="C19" s="9">
        <v>220.3</v>
      </c>
      <c r="D19">
        <v>201.9</v>
      </c>
      <c r="E19">
        <v>204.3</v>
      </c>
      <c r="F19">
        <v>259.10000000000002</v>
      </c>
      <c r="G19">
        <v>269.39999999999998</v>
      </c>
      <c r="H19">
        <v>282.8</v>
      </c>
      <c r="I19">
        <v>315.8</v>
      </c>
      <c r="J19">
        <v>322.89999999999998</v>
      </c>
      <c r="K19">
        <v>306.3</v>
      </c>
      <c r="L19">
        <v>350</v>
      </c>
      <c r="M19">
        <v>336.4</v>
      </c>
      <c r="N19">
        <v>310.8</v>
      </c>
      <c r="O19" s="10">
        <v>405.7</v>
      </c>
      <c r="P19" s="10">
        <v>0</v>
      </c>
      <c r="Q19" s="10">
        <v>0</v>
      </c>
    </row>
    <row r="20" spans="1:17">
      <c r="A20" s="5"/>
      <c r="B20" s="6" t="s">
        <v>30</v>
      </c>
      <c r="C20">
        <v>0</v>
      </c>
      <c r="D20">
        <v>214</v>
      </c>
      <c r="E20" s="8">
        <v>300.7</v>
      </c>
      <c r="F20">
        <v>0</v>
      </c>
      <c r="G20" s="9">
        <v>0</v>
      </c>
      <c r="H20" s="8">
        <v>277</v>
      </c>
      <c r="I20" s="8">
        <v>351.6</v>
      </c>
      <c r="J20" s="8">
        <v>293.5</v>
      </c>
      <c r="K20" s="8">
        <v>324.60000000000002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phoneticPr fontId="0" type="noConversion"/>
  <conditionalFormatting sqref="C15:C16 D6:E16 C13 F6:Q18 D18:E18 C6:C11 H20:Q20 E20">
    <cfRule type="cellIs" dxfId="35" priority="31" stopIfTrue="1" operator="between">
      <formula>1</formula>
      <formula>200</formula>
    </cfRule>
    <cfRule type="cellIs" dxfId="34" priority="32" stopIfTrue="1" operator="between">
      <formula>1</formula>
      <formula>200</formula>
    </cfRule>
    <cfRule type="cellIs" dxfId="33" priority="33" stopIfTrue="1" operator="between">
      <formula>1</formula>
      <formula>175</formula>
    </cfRule>
  </conditionalFormatting>
  <conditionalFormatting sqref="C15:C16 D6:E16 C13 F6:Q18 D18:E18 C6:C11 H20:Q20 E20">
    <cfRule type="cellIs" dxfId="32" priority="28" stopIfTrue="1" operator="between">
      <formula>1</formula>
      <formula>200</formula>
    </cfRule>
    <cfRule type="cellIs" dxfId="31" priority="29" stopIfTrue="1" operator="between">
      <formula>1</formula>
      <formula>200</formula>
    </cfRule>
    <cfRule type="cellIs" dxfId="30" priority="30" stopIfTrue="1" operator="between">
      <formula>1</formula>
      <formula>175</formula>
    </cfRule>
  </conditionalFormatting>
  <conditionalFormatting sqref="A7">
    <cfRule type="cellIs" dxfId="29" priority="25" stopIfTrue="1" operator="between">
      <formula>1</formula>
      <formula>200</formula>
    </cfRule>
    <cfRule type="cellIs" dxfId="28" priority="26" stopIfTrue="1" operator="between">
      <formula>1</formula>
      <formula>200</formula>
    </cfRule>
    <cfRule type="cellIs" dxfId="27" priority="27" stopIfTrue="1" operator="between">
      <formula>1</formula>
      <formula>175</formula>
    </cfRule>
  </conditionalFormatting>
  <conditionalFormatting sqref="A7">
    <cfRule type="cellIs" dxfId="26" priority="22" stopIfTrue="1" operator="between">
      <formula>1</formula>
      <formula>200</formula>
    </cfRule>
    <cfRule type="cellIs" dxfId="25" priority="23" stopIfTrue="1" operator="between">
      <formula>1</formula>
      <formula>200</formula>
    </cfRule>
    <cfRule type="cellIs" dxfId="24" priority="24" stopIfTrue="1" operator="between">
      <formula>1</formula>
      <formula>175</formula>
    </cfRule>
  </conditionalFormatting>
  <conditionalFormatting sqref="C6:C11 H20:N20 E20 O6:Q20 D6:N18 C13 C15:C16">
    <cfRule type="cellIs" dxfId="23" priority="13" stopIfTrue="1" operator="between">
      <formula>1</formula>
      <formula>200</formula>
    </cfRule>
    <cfRule type="cellIs" dxfId="22" priority="14" stopIfTrue="1" operator="between">
      <formula>1</formula>
      <formula>200</formula>
    </cfRule>
    <cfRule type="cellIs" dxfId="21" priority="15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zoomScale="80" zoomScaleNormal="80" workbookViewId="0"/>
  </sheetViews>
  <sheetFormatPr defaultRowHeight="15.6"/>
  <cols>
    <col min="1" max="1" width="15.8984375" customWidth="1"/>
    <col min="3" max="4" width="5.8984375" bestFit="1" customWidth="1"/>
    <col min="5" max="5" width="6.296875" customWidth="1"/>
    <col min="6" max="6" width="5.8984375" bestFit="1" customWidth="1"/>
    <col min="7" max="7" width="6.296875" customWidth="1"/>
    <col min="8" max="17" width="5.8984375" bestFit="1" customWidth="1"/>
  </cols>
  <sheetData>
    <row r="1" spans="1:17">
      <c r="A1" s="1" t="s">
        <v>31</v>
      </c>
      <c r="B1" s="2">
        <v>41057</v>
      </c>
      <c r="G1" s="3" t="s">
        <v>32</v>
      </c>
    </row>
    <row r="2" spans="1:17">
      <c r="A2" s="1" t="s">
        <v>33</v>
      </c>
      <c r="B2" s="2">
        <v>41063</v>
      </c>
    </row>
    <row r="3" spans="1:17">
      <c r="A3" s="1" t="s">
        <v>34</v>
      </c>
      <c r="B3" s="4" t="s">
        <v>36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463.1</v>
      </c>
      <c r="D9" s="8">
        <v>0</v>
      </c>
      <c r="E9" s="8">
        <v>0</v>
      </c>
      <c r="F9" s="8">
        <v>0</v>
      </c>
      <c r="G9" s="8">
        <v>0</v>
      </c>
      <c r="H9" s="8">
        <v>449.6</v>
      </c>
      <c r="I9" s="8">
        <v>485.5</v>
      </c>
      <c r="J9" s="8">
        <v>0</v>
      </c>
      <c r="K9" s="8">
        <v>464.6</v>
      </c>
      <c r="L9" s="8">
        <v>566.70000000000005</v>
      </c>
      <c r="M9" s="8">
        <v>501.4</v>
      </c>
      <c r="N9" s="8">
        <v>0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0</v>
      </c>
      <c r="E10" s="8">
        <v>0</v>
      </c>
      <c r="F10" s="8">
        <v>0</v>
      </c>
      <c r="G10" s="8">
        <v>385.9</v>
      </c>
      <c r="H10" s="8">
        <v>0</v>
      </c>
      <c r="I10" s="8">
        <v>446.4</v>
      </c>
      <c r="J10" s="8">
        <v>484.1</v>
      </c>
      <c r="K10" s="8">
        <v>0</v>
      </c>
      <c r="L10" s="8">
        <v>447.9</v>
      </c>
      <c r="M10" s="8">
        <v>464.2</v>
      </c>
      <c r="N10" s="8">
        <v>460.1</v>
      </c>
      <c r="O10" s="8">
        <v>458.9</v>
      </c>
      <c r="P10" s="8">
        <v>454.5</v>
      </c>
      <c r="Q10" s="8">
        <v>440.1</v>
      </c>
    </row>
    <row r="11" spans="1:17">
      <c r="A11" s="5"/>
      <c r="B11" s="6" t="s">
        <v>21</v>
      </c>
      <c r="C11" s="8">
        <v>0</v>
      </c>
      <c r="D11" s="8">
        <v>0</v>
      </c>
      <c r="E11" s="8">
        <v>0</v>
      </c>
      <c r="F11" s="8">
        <v>0</v>
      </c>
      <c r="G11" s="8">
        <v>464.9</v>
      </c>
      <c r="H11" s="8">
        <v>350.3</v>
      </c>
      <c r="I11" s="8">
        <v>400.3</v>
      </c>
      <c r="J11" s="8">
        <v>422.4</v>
      </c>
      <c r="K11" s="8">
        <v>418.4</v>
      </c>
      <c r="L11" s="8">
        <v>423</v>
      </c>
      <c r="M11" s="8">
        <v>438.5</v>
      </c>
      <c r="N11" s="8">
        <v>446.3</v>
      </c>
      <c r="O11" s="8">
        <v>451</v>
      </c>
      <c r="P11" s="8">
        <v>445.8</v>
      </c>
      <c r="Q11" s="8">
        <v>443.4</v>
      </c>
    </row>
    <row r="12" spans="1:17">
      <c r="A12" s="5"/>
      <c r="B12" s="6" t="s">
        <v>22</v>
      </c>
      <c r="C12" s="8">
        <v>0</v>
      </c>
      <c r="D12" s="8">
        <v>0</v>
      </c>
      <c r="E12" s="8">
        <v>0</v>
      </c>
      <c r="F12" s="8">
        <v>376.9</v>
      </c>
      <c r="G12" s="8">
        <v>380.1</v>
      </c>
      <c r="H12" s="8">
        <v>405.6</v>
      </c>
      <c r="I12" s="8">
        <v>401.2</v>
      </c>
      <c r="J12" s="8">
        <v>391</v>
      </c>
      <c r="K12" s="8">
        <v>415</v>
      </c>
      <c r="L12" s="8">
        <v>408.9</v>
      </c>
      <c r="M12" s="8">
        <v>412.8</v>
      </c>
      <c r="N12" s="8">
        <v>423</v>
      </c>
      <c r="O12" s="8">
        <v>412.3</v>
      </c>
      <c r="P12" s="8">
        <v>427.9</v>
      </c>
      <c r="Q12" s="8">
        <v>421.1</v>
      </c>
    </row>
    <row r="13" spans="1:17">
      <c r="A13" s="5"/>
      <c r="B13" s="6" t="s">
        <v>23</v>
      </c>
      <c r="C13" s="8">
        <v>0</v>
      </c>
      <c r="D13" s="8">
        <v>0</v>
      </c>
      <c r="E13" s="8">
        <v>306.3</v>
      </c>
      <c r="F13" s="8">
        <v>324.2</v>
      </c>
      <c r="G13" s="8">
        <v>290</v>
      </c>
      <c r="H13" s="8">
        <v>354.3</v>
      </c>
      <c r="I13" s="8">
        <v>361.1</v>
      </c>
      <c r="J13" s="8">
        <v>355.8</v>
      </c>
      <c r="K13" s="8">
        <v>378.6</v>
      </c>
      <c r="L13" s="8">
        <v>377.1</v>
      </c>
      <c r="M13" s="8">
        <v>386.8</v>
      </c>
      <c r="N13" s="8">
        <v>393.7</v>
      </c>
      <c r="O13" s="8">
        <v>392.9</v>
      </c>
      <c r="P13" s="8">
        <v>401.2</v>
      </c>
      <c r="Q13" s="8">
        <v>410.5</v>
      </c>
    </row>
    <row r="14" spans="1:17">
      <c r="A14" s="5"/>
      <c r="B14" s="6" t="s">
        <v>24</v>
      </c>
      <c r="C14" s="8">
        <v>0</v>
      </c>
      <c r="D14" s="8">
        <v>0</v>
      </c>
      <c r="E14" s="8">
        <v>335.2</v>
      </c>
      <c r="F14" s="8">
        <v>310.7</v>
      </c>
      <c r="G14" s="8">
        <v>360.2</v>
      </c>
      <c r="H14" s="8">
        <v>362.1</v>
      </c>
      <c r="I14" s="8">
        <v>350</v>
      </c>
      <c r="J14" s="8">
        <v>343.9</v>
      </c>
      <c r="K14" s="8">
        <v>358.8</v>
      </c>
      <c r="L14" s="8">
        <v>358.4</v>
      </c>
      <c r="M14" s="8">
        <v>362.9</v>
      </c>
      <c r="N14" s="8">
        <v>366.2</v>
      </c>
      <c r="O14" s="8">
        <v>368.1</v>
      </c>
      <c r="P14" s="8">
        <v>369.8</v>
      </c>
      <c r="Q14" s="8">
        <v>377.5</v>
      </c>
    </row>
    <row r="15" spans="1:17">
      <c r="A15" s="5"/>
      <c r="B15" s="6" t="s">
        <v>25</v>
      </c>
      <c r="C15" s="8">
        <v>0</v>
      </c>
      <c r="D15" s="8">
        <v>312.2</v>
      </c>
      <c r="E15" s="8">
        <v>321.60000000000002</v>
      </c>
      <c r="F15" s="8">
        <v>299.2</v>
      </c>
      <c r="G15" s="8">
        <v>315.5</v>
      </c>
      <c r="H15" s="8">
        <v>336.3</v>
      </c>
      <c r="I15" s="8">
        <v>323.8</v>
      </c>
      <c r="J15" s="8">
        <v>331.9</v>
      </c>
      <c r="K15" s="8">
        <v>337.9</v>
      </c>
      <c r="L15" s="8">
        <v>336</v>
      </c>
      <c r="M15" s="8">
        <v>344.7</v>
      </c>
      <c r="N15" s="8">
        <v>341.5</v>
      </c>
      <c r="O15" s="8">
        <v>358.5</v>
      </c>
      <c r="P15" s="8">
        <v>355</v>
      </c>
      <c r="Q15" s="8">
        <v>368.7</v>
      </c>
    </row>
    <row r="16" spans="1:17">
      <c r="A16" s="5"/>
      <c r="B16" s="6" t="s">
        <v>26</v>
      </c>
      <c r="C16">
        <v>0</v>
      </c>
      <c r="D16" s="8">
        <v>310.39999999999998</v>
      </c>
      <c r="E16" s="8">
        <v>329.5</v>
      </c>
      <c r="F16" s="8">
        <v>309.2</v>
      </c>
      <c r="G16" s="8">
        <v>303.39999999999998</v>
      </c>
      <c r="H16" s="8">
        <v>299.39999999999998</v>
      </c>
      <c r="I16" s="8">
        <v>319.89999999999998</v>
      </c>
      <c r="J16" s="8">
        <v>317.3</v>
      </c>
      <c r="K16" s="8">
        <v>320.60000000000002</v>
      </c>
      <c r="L16" s="8">
        <v>321.60000000000002</v>
      </c>
      <c r="M16" s="8">
        <v>328.7</v>
      </c>
      <c r="N16" s="8">
        <v>332.5</v>
      </c>
      <c r="O16" s="8">
        <v>343.7</v>
      </c>
      <c r="P16" s="8">
        <v>332.6</v>
      </c>
      <c r="Q16" s="8">
        <v>340.5</v>
      </c>
    </row>
    <row r="17" spans="1:17">
      <c r="A17" s="5"/>
      <c r="B17" s="6" t="s">
        <v>27</v>
      </c>
      <c r="C17" s="8">
        <v>288.7</v>
      </c>
      <c r="D17" s="8">
        <v>295</v>
      </c>
      <c r="E17" s="8">
        <v>252.2</v>
      </c>
      <c r="F17" s="8">
        <v>291.10000000000002</v>
      </c>
      <c r="G17" s="8">
        <v>283.10000000000002</v>
      </c>
      <c r="H17" s="8">
        <v>293</v>
      </c>
      <c r="I17" s="8">
        <v>291.2</v>
      </c>
      <c r="J17" s="8">
        <v>302.7</v>
      </c>
      <c r="K17" s="8">
        <v>315.2</v>
      </c>
      <c r="L17" s="8">
        <v>318</v>
      </c>
      <c r="M17" s="8">
        <v>323.39999999999998</v>
      </c>
      <c r="N17" s="8">
        <v>330.5</v>
      </c>
      <c r="O17" s="8">
        <v>334.8</v>
      </c>
      <c r="P17" s="8">
        <v>340.9</v>
      </c>
      <c r="Q17" s="8">
        <v>335.1</v>
      </c>
    </row>
    <row r="18" spans="1:17">
      <c r="A18" s="5"/>
      <c r="B18" s="6" t="s">
        <v>28</v>
      </c>
      <c r="C18">
        <v>229.4</v>
      </c>
      <c r="D18" s="8">
        <v>245.3</v>
      </c>
      <c r="E18" s="8">
        <v>242.1</v>
      </c>
      <c r="F18" s="8">
        <v>260.3</v>
      </c>
      <c r="G18" s="8">
        <v>270.7</v>
      </c>
      <c r="H18" s="8">
        <v>290</v>
      </c>
      <c r="I18" s="8">
        <v>290.7</v>
      </c>
      <c r="J18" s="8">
        <v>303</v>
      </c>
      <c r="K18" s="8">
        <v>310.10000000000002</v>
      </c>
      <c r="L18" s="8">
        <v>314.5</v>
      </c>
      <c r="M18" s="8">
        <v>316.8</v>
      </c>
      <c r="N18" s="8">
        <v>315.8</v>
      </c>
      <c r="O18" s="8">
        <v>324.89999999999998</v>
      </c>
      <c r="P18" s="8">
        <v>335.2</v>
      </c>
      <c r="Q18" s="8">
        <v>351.5</v>
      </c>
    </row>
    <row r="19" spans="1:17">
      <c r="A19" s="5"/>
      <c r="B19" s="6" t="s">
        <v>29</v>
      </c>
      <c r="C19" s="9">
        <v>211.3</v>
      </c>
      <c r="D19" s="9">
        <v>217.3</v>
      </c>
      <c r="E19" s="9">
        <v>236.6</v>
      </c>
      <c r="F19" s="9">
        <v>252.6</v>
      </c>
      <c r="G19" s="9">
        <v>271.2</v>
      </c>
      <c r="H19" s="9">
        <v>287.89999999999998</v>
      </c>
      <c r="I19" s="9">
        <v>294.7</v>
      </c>
      <c r="J19" s="9">
        <v>294.3</v>
      </c>
      <c r="K19" s="9">
        <v>307.10000000000002</v>
      </c>
      <c r="L19" s="9">
        <v>319.2</v>
      </c>
      <c r="M19" s="9">
        <v>317.39999999999998</v>
      </c>
      <c r="N19" s="9">
        <v>321.60000000000002</v>
      </c>
      <c r="O19" s="9">
        <v>347</v>
      </c>
      <c r="P19" s="9">
        <v>354.6</v>
      </c>
      <c r="Q19" s="9">
        <v>0</v>
      </c>
    </row>
    <row r="20" spans="1:17">
      <c r="A20" s="5"/>
      <c r="B20" s="6" t="s">
        <v>30</v>
      </c>
      <c r="C20" s="8">
        <v>215.9</v>
      </c>
      <c r="D20" s="8">
        <v>235.7</v>
      </c>
      <c r="E20" s="8">
        <v>241.4</v>
      </c>
      <c r="F20" s="8">
        <v>263.10000000000002</v>
      </c>
      <c r="G20" s="8">
        <v>283.10000000000002</v>
      </c>
      <c r="H20" s="8">
        <v>283.10000000000002</v>
      </c>
      <c r="I20" s="8">
        <v>293.3</v>
      </c>
      <c r="J20" s="8">
        <v>293.39999999999998</v>
      </c>
      <c r="K20" s="8">
        <v>296.2</v>
      </c>
      <c r="L20" s="8">
        <v>302.7</v>
      </c>
      <c r="M20" s="8">
        <v>316.10000000000002</v>
      </c>
      <c r="N20" s="8">
        <v>322.60000000000002</v>
      </c>
      <c r="O20" s="8">
        <v>293.5</v>
      </c>
      <c r="P20" s="8">
        <v>338.3</v>
      </c>
      <c r="Q20" s="8">
        <v>0</v>
      </c>
    </row>
  </sheetData>
  <phoneticPr fontId="0" type="noConversion"/>
  <conditionalFormatting sqref="C20:Q20 D6:Q18 C6:C15 C17">
    <cfRule type="cellIs" dxfId="20" priority="4" stopIfTrue="1" operator="between">
      <formula>1</formula>
      <formula>200</formula>
    </cfRule>
    <cfRule type="cellIs" dxfId="19" priority="5" stopIfTrue="1" operator="between">
      <formula>1</formula>
      <formula>200</formula>
    </cfRule>
    <cfRule type="cellIs" dxfId="18" priority="6" stopIfTrue="1" operator="between">
      <formula>1</formula>
      <formula>175</formula>
    </cfRule>
  </conditionalFormatting>
  <conditionalFormatting sqref="C20:Q20 D6:Q18 C6:C15 C17">
    <cfRule type="cellIs" dxfId="17" priority="1" stopIfTrue="1" operator="between">
      <formula>1</formula>
      <formula>200</formula>
    </cfRule>
    <cfRule type="cellIs" dxfId="16" priority="2" stopIfTrue="1" operator="between">
      <formula>1</formula>
      <formula>200</formula>
    </cfRule>
    <cfRule type="cellIs" dxfId="15" priority="3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zoomScale="80" zoomScaleNormal="80" workbookViewId="0"/>
  </sheetViews>
  <sheetFormatPr defaultRowHeight="15.6"/>
  <cols>
    <col min="1" max="1" width="15.796875" bestFit="1" customWidth="1"/>
    <col min="3" max="6" width="6" bestFit="1" customWidth="1"/>
    <col min="7" max="7" width="6.296875" customWidth="1"/>
    <col min="8" max="17" width="6" bestFit="1" customWidth="1"/>
  </cols>
  <sheetData>
    <row r="1" spans="1:17">
      <c r="A1" s="1" t="s">
        <v>31</v>
      </c>
      <c r="B1" s="2">
        <v>41057</v>
      </c>
      <c r="G1" s="3" t="s">
        <v>32</v>
      </c>
    </row>
    <row r="2" spans="1:17">
      <c r="A2" s="1" t="s">
        <v>33</v>
      </c>
      <c r="B2" s="2">
        <v>41063</v>
      </c>
    </row>
    <row r="3" spans="1:17">
      <c r="A3" s="1" t="s">
        <v>34</v>
      </c>
      <c r="B3" s="4" t="s">
        <v>37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429</v>
      </c>
      <c r="G7" s="8">
        <v>0</v>
      </c>
      <c r="H7" s="8">
        <v>0</v>
      </c>
      <c r="I7" s="8">
        <v>502.3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0</v>
      </c>
      <c r="F8" s="8">
        <v>0</v>
      </c>
      <c r="G8" s="8">
        <v>356.3</v>
      </c>
      <c r="H8" s="8">
        <v>0</v>
      </c>
      <c r="I8" s="8">
        <v>430.2</v>
      </c>
      <c r="J8" s="8">
        <v>395.1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0</v>
      </c>
      <c r="D9" s="8">
        <v>413.8</v>
      </c>
      <c r="E9" s="8">
        <v>369.4</v>
      </c>
      <c r="F9" s="8">
        <v>381.5</v>
      </c>
      <c r="G9" s="8">
        <v>372.2</v>
      </c>
      <c r="H9" s="8">
        <v>377.9</v>
      </c>
      <c r="I9" s="8">
        <v>370.3</v>
      </c>
      <c r="J9" s="8">
        <v>389.7</v>
      </c>
      <c r="K9" s="8">
        <v>398.4</v>
      </c>
      <c r="L9" s="8">
        <v>409.9</v>
      </c>
      <c r="M9" s="8">
        <v>397.4</v>
      </c>
      <c r="N9" s="8">
        <v>397.4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365</v>
      </c>
      <c r="D10" s="8">
        <v>0</v>
      </c>
      <c r="E10" s="8">
        <v>261.7</v>
      </c>
      <c r="F10" s="8">
        <v>310</v>
      </c>
      <c r="G10" s="8">
        <v>334.2</v>
      </c>
      <c r="H10" s="8">
        <v>353.7</v>
      </c>
      <c r="I10" s="8">
        <v>363.3</v>
      </c>
      <c r="J10" s="8">
        <v>371.1</v>
      </c>
      <c r="K10" s="8">
        <v>375.3</v>
      </c>
      <c r="L10" s="8">
        <v>381</v>
      </c>
      <c r="M10" s="8">
        <v>384.4</v>
      </c>
      <c r="N10" s="8">
        <v>400.1</v>
      </c>
      <c r="O10" s="8">
        <v>418.5</v>
      </c>
      <c r="P10" s="8">
        <v>390.4</v>
      </c>
      <c r="Q10" s="8">
        <v>0</v>
      </c>
    </row>
    <row r="11" spans="1:17">
      <c r="A11" s="5"/>
      <c r="B11" s="6" t="s">
        <v>21</v>
      </c>
      <c r="C11" s="8">
        <v>271.5</v>
      </c>
      <c r="D11" s="8">
        <v>333.6</v>
      </c>
      <c r="E11" s="8">
        <v>280.3</v>
      </c>
      <c r="F11" s="8">
        <v>313.7</v>
      </c>
      <c r="G11" s="8">
        <v>328.2</v>
      </c>
      <c r="H11" s="8">
        <v>340.5</v>
      </c>
      <c r="I11" s="8">
        <v>339.1</v>
      </c>
      <c r="J11" s="8">
        <v>356.9</v>
      </c>
      <c r="K11" s="8">
        <v>362.5</v>
      </c>
      <c r="L11" s="8">
        <v>365.8</v>
      </c>
      <c r="M11" s="8">
        <v>368.5</v>
      </c>
      <c r="N11" s="8">
        <v>372.5</v>
      </c>
      <c r="O11" s="8">
        <v>384.1</v>
      </c>
      <c r="P11" s="8">
        <v>398</v>
      </c>
      <c r="Q11" s="8">
        <v>0</v>
      </c>
    </row>
    <row r="12" spans="1:17">
      <c r="A12" s="5"/>
      <c r="B12" s="6" t="s">
        <v>22</v>
      </c>
      <c r="C12">
        <v>196</v>
      </c>
      <c r="D12" s="8">
        <v>0</v>
      </c>
      <c r="E12" s="8">
        <v>285</v>
      </c>
      <c r="F12" s="8">
        <v>322.89999999999998</v>
      </c>
      <c r="G12" s="8">
        <v>325.39999999999998</v>
      </c>
      <c r="H12" s="8">
        <v>324.5</v>
      </c>
      <c r="I12" s="8">
        <v>322.3</v>
      </c>
      <c r="J12" s="8">
        <v>327</v>
      </c>
      <c r="K12" s="8">
        <v>332.4</v>
      </c>
      <c r="L12" s="8">
        <v>344.4</v>
      </c>
      <c r="M12" s="8">
        <v>347</v>
      </c>
      <c r="N12" s="8">
        <v>349.6</v>
      </c>
      <c r="O12" s="8">
        <v>355.2</v>
      </c>
      <c r="P12" s="8">
        <v>349.7</v>
      </c>
      <c r="Q12" s="8">
        <v>417.6</v>
      </c>
    </row>
    <row r="13" spans="1:17">
      <c r="A13" s="5"/>
      <c r="B13" s="6" t="s">
        <v>23</v>
      </c>
      <c r="C13">
        <v>0</v>
      </c>
      <c r="D13" s="8">
        <v>0</v>
      </c>
      <c r="E13" s="8">
        <v>277.39999999999998</v>
      </c>
      <c r="F13" s="8">
        <v>287.39999999999998</v>
      </c>
      <c r="G13" s="8">
        <v>289.3</v>
      </c>
      <c r="H13" s="8">
        <v>295.39999999999998</v>
      </c>
      <c r="I13" s="8">
        <v>301.10000000000002</v>
      </c>
      <c r="J13" s="8">
        <v>308.39999999999998</v>
      </c>
      <c r="K13" s="8">
        <v>315.3</v>
      </c>
      <c r="L13" s="8">
        <v>320.89999999999998</v>
      </c>
      <c r="M13" s="8">
        <v>322.3</v>
      </c>
      <c r="N13" s="8">
        <v>329.5</v>
      </c>
      <c r="O13" s="8">
        <v>332.1</v>
      </c>
      <c r="P13" s="8">
        <v>314.7</v>
      </c>
      <c r="Q13" s="8">
        <v>326.5</v>
      </c>
    </row>
    <row r="14" spans="1:17">
      <c r="A14" s="5"/>
      <c r="B14" s="6" t="s">
        <v>24</v>
      </c>
      <c r="C14">
        <v>0</v>
      </c>
      <c r="D14">
        <v>215.3</v>
      </c>
      <c r="E14">
        <v>230.2</v>
      </c>
      <c r="F14">
        <v>274</v>
      </c>
      <c r="G14" s="8">
        <v>280.10000000000002</v>
      </c>
      <c r="H14" s="8">
        <v>282.8</v>
      </c>
      <c r="I14" s="8">
        <v>285.10000000000002</v>
      </c>
      <c r="J14" s="8">
        <v>294.5</v>
      </c>
      <c r="K14" s="8">
        <v>293.7</v>
      </c>
      <c r="L14" s="8">
        <v>299.7</v>
      </c>
      <c r="M14" s="8">
        <v>304.2</v>
      </c>
      <c r="N14" s="8">
        <v>306.3</v>
      </c>
      <c r="O14" s="8">
        <v>314.60000000000002</v>
      </c>
      <c r="P14" s="8">
        <v>344.1</v>
      </c>
      <c r="Q14" s="8">
        <v>341.4</v>
      </c>
    </row>
    <row r="15" spans="1:17">
      <c r="A15" s="5"/>
      <c r="B15" s="6" t="s">
        <v>25</v>
      </c>
      <c r="C15">
        <v>207.8</v>
      </c>
      <c r="D15">
        <v>0</v>
      </c>
      <c r="E15">
        <v>250.3</v>
      </c>
      <c r="F15">
        <v>265.8</v>
      </c>
      <c r="G15" s="8">
        <v>251.3</v>
      </c>
      <c r="H15" s="8">
        <v>265</v>
      </c>
      <c r="I15" s="8">
        <v>280.39999999999998</v>
      </c>
      <c r="J15" s="8">
        <v>275</v>
      </c>
      <c r="K15" s="8">
        <v>280.3</v>
      </c>
      <c r="L15" s="8">
        <v>289.39999999999998</v>
      </c>
      <c r="M15" s="8">
        <v>285.39999999999998</v>
      </c>
      <c r="N15" s="8">
        <v>297.60000000000002</v>
      </c>
      <c r="O15" s="8">
        <v>302.2</v>
      </c>
      <c r="P15" s="8">
        <v>322.60000000000002</v>
      </c>
      <c r="Q15" s="8">
        <v>0</v>
      </c>
    </row>
    <row r="16" spans="1:17">
      <c r="A16" s="5"/>
      <c r="B16" s="6" t="s">
        <v>26</v>
      </c>
      <c r="C16">
        <v>0</v>
      </c>
      <c r="D16">
        <v>0</v>
      </c>
      <c r="E16">
        <v>265.3</v>
      </c>
      <c r="F16">
        <v>238.3</v>
      </c>
      <c r="G16" s="8">
        <v>241.8</v>
      </c>
      <c r="H16" s="8">
        <v>251.1</v>
      </c>
      <c r="I16" s="8">
        <v>257.60000000000002</v>
      </c>
      <c r="J16" s="8">
        <v>269.2</v>
      </c>
      <c r="K16" s="8">
        <v>274.89999999999998</v>
      </c>
      <c r="L16" s="8">
        <v>280.89999999999998</v>
      </c>
      <c r="M16" s="8">
        <v>284.2</v>
      </c>
      <c r="N16" s="8">
        <v>292.89999999999998</v>
      </c>
      <c r="O16" s="8">
        <v>313.89999999999998</v>
      </c>
      <c r="P16" s="8">
        <v>319.60000000000002</v>
      </c>
      <c r="Q16" s="8">
        <v>355.9</v>
      </c>
    </row>
    <row r="17" spans="1:17">
      <c r="A17" s="5"/>
      <c r="B17" s="6" t="s">
        <v>27</v>
      </c>
      <c r="C17">
        <v>212.9</v>
      </c>
      <c r="D17">
        <v>192.5</v>
      </c>
      <c r="E17">
        <v>0</v>
      </c>
      <c r="F17">
        <v>251.3</v>
      </c>
      <c r="G17" s="8">
        <v>235.3</v>
      </c>
      <c r="H17" s="8">
        <v>247.1</v>
      </c>
      <c r="I17" s="8">
        <v>260.60000000000002</v>
      </c>
      <c r="J17" s="8">
        <v>254.8</v>
      </c>
      <c r="K17" s="8">
        <v>263.5</v>
      </c>
      <c r="L17" s="8">
        <v>276.5</v>
      </c>
      <c r="M17" s="8">
        <v>302.2</v>
      </c>
      <c r="N17" s="8">
        <v>294.3</v>
      </c>
      <c r="O17" s="8">
        <v>286.7</v>
      </c>
      <c r="P17" s="8">
        <v>310.10000000000002</v>
      </c>
      <c r="Q17" s="8">
        <v>0</v>
      </c>
    </row>
    <row r="18" spans="1:17">
      <c r="A18" s="5"/>
      <c r="B18" s="6" t="s">
        <v>28</v>
      </c>
      <c r="C18">
        <v>0</v>
      </c>
      <c r="D18">
        <v>228.1</v>
      </c>
      <c r="E18">
        <v>185.2</v>
      </c>
      <c r="F18">
        <v>243.9</v>
      </c>
      <c r="G18" s="8">
        <v>256.60000000000002</v>
      </c>
      <c r="H18" s="8">
        <v>242.1</v>
      </c>
      <c r="I18" s="8">
        <v>254.7</v>
      </c>
      <c r="J18" s="8">
        <v>274.60000000000002</v>
      </c>
      <c r="K18" s="8">
        <v>282.60000000000002</v>
      </c>
      <c r="L18" s="8">
        <v>293.2</v>
      </c>
      <c r="M18" s="8">
        <v>289.3</v>
      </c>
      <c r="N18" s="8">
        <v>233</v>
      </c>
      <c r="O18" s="8">
        <v>0</v>
      </c>
      <c r="P18" s="8">
        <v>279.3</v>
      </c>
      <c r="Q18" s="8">
        <v>0</v>
      </c>
    </row>
    <row r="19" spans="1:17">
      <c r="A19" s="5"/>
      <c r="B19" s="6" t="s">
        <v>29</v>
      </c>
      <c r="C19">
        <v>0</v>
      </c>
      <c r="D19">
        <v>190.9</v>
      </c>
      <c r="E19">
        <v>233.9</v>
      </c>
      <c r="F19">
        <v>217.3</v>
      </c>
      <c r="G19">
        <v>269.5</v>
      </c>
      <c r="H19">
        <v>257.8</v>
      </c>
      <c r="I19">
        <v>292.7</v>
      </c>
      <c r="J19">
        <v>282.2</v>
      </c>
      <c r="K19">
        <v>286.39999999999998</v>
      </c>
      <c r="L19">
        <v>286.89999999999998</v>
      </c>
      <c r="M19">
        <v>388.9</v>
      </c>
      <c r="N19">
        <v>358.9</v>
      </c>
      <c r="O19" s="12">
        <v>0</v>
      </c>
      <c r="P19" s="12">
        <v>0</v>
      </c>
      <c r="Q19" s="12">
        <v>0</v>
      </c>
    </row>
    <row r="20" spans="1:17">
      <c r="A20" s="5"/>
      <c r="B20" s="6" t="s">
        <v>30</v>
      </c>
      <c r="C20">
        <v>0</v>
      </c>
      <c r="D20">
        <v>199.7</v>
      </c>
      <c r="E20">
        <v>0</v>
      </c>
      <c r="F20">
        <v>197.6</v>
      </c>
      <c r="G20">
        <v>190.6</v>
      </c>
      <c r="H20" s="8">
        <v>298.10000000000002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phoneticPr fontId="0" type="noConversion"/>
  <conditionalFormatting sqref="H20:Q20 G6:Q18 D6:F13 C6:C11">
    <cfRule type="cellIs" dxfId="14" priority="7" stopIfTrue="1" operator="between">
      <formula>1</formula>
      <formula>200</formula>
    </cfRule>
    <cfRule type="cellIs" dxfId="13" priority="8" stopIfTrue="1" operator="between">
      <formula>1</formula>
      <formula>200</formula>
    </cfRule>
    <cfRule type="cellIs" dxfId="12" priority="9" stopIfTrue="1" operator="between">
      <formula>1</formula>
      <formula>175</formula>
    </cfRule>
  </conditionalFormatting>
  <conditionalFormatting sqref="H20:Q20 G6:Q18 D6:F13 C6:C11">
    <cfRule type="cellIs" dxfId="11" priority="4" stopIfTrue="1" operator="between">
      <formula>1</formula>
      <formula>200</formula>
    </cfRule>
    <cfRule type="cellIs" dxfId="10" priority="5" stopIfTrue="1" operator="between">
      <formula>1</formula>
      <formula>200</formula>
    </cfRule>
    <cfRule type="cellIs" dxfId="9" priority="6" stopIfTrue="1" operator="between">
      <formula>1</formula>
      <formula>175</formula>
    </cfRule>
  </conditionalFormatting>
  <conditionalFormatting sqref="H20:N20 O6:Q20 G6:N18 D6:F13 C6:C11">
    <cfRule type="cellIs" dxfId="8" priority="1" stopIfTrue="1" operator="between">
      <formula>1</formula>
      <formula>200</formula>
    </cfRule>
    <cfRule type="cellIs" dxfId="7" priority="2" stopIfTrue="1" operator="between">
      <formula>1</formula>
      <formula>200</formula>
    </cfRule>
    <cfRule type="cellIs" dxfId="6" priority="3" stopIfTrue="1" operator="between">
      <formula>1</formula>
      <formula>175</formula>
    </cfRule>
  </conditionalFormatting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0"/>
  <sheetViews>
    <sheetView zoomScale="80" zoomScaleNormal="80" workbookViewId="0"/>
  </sheetViews>
  <sheetFormatPr defaultRowHeight="15.6"/>
  <cols>
    <col min="1" max="1" width="15" bestFit="1" customWidth="1"/>
    <col min="3" max="3" width="6.5" customWidth="1"/>
    <col min="4" max="4" width="6.296875" customWidth="1"/>
    <col min="5" max="5" width="6.59765625" customWidth="1"/>
    <col min="6" max="6" width="5.8984375" bestFit="1" customWidth="1"/>
    <col min="7" max="7" width="5.8984375" customWidth="1"/>
    <col min="8" max="14" width="5.8984375" bestFit="1" customWidth="1"/>
    <col min="15" max="15" width="5.8984375" customWidth="1"/>
    <col min="16" max="16" width="6.3984375" customWidth="1"/>
    <col min="17" max="17" width="5.5" customWidth="1"/>
  </cols>
  <sheetData>
    <row r="1" spans="1:17">
      <c r="A1" s="1" t="s">
        <v>31</v>
      </c>
      <c r="B1" s="2">
        <v>41057</v>
      </c>
      <c r="G1" s="3" t="s">
        <v>32</v>
      </c>
    </row>
    <row r="2" spans="1:17">
      <c r="A2" s="1" t="s">
        <v>33</v>
      </c>
      <c r="B2" s="2">
        <v>41063</v>
      </c>
    </row>
    <row r="3" spans="1:17">
      <c r="A3" s="1" t="s">
        <v>34</v>
      </c>
      <c r="B3" s="4" t="s">
        <v>38</v>
      </c>
    </row>
    <row r="4" spans="1:17">
      <c r="A4" s="5"/>
    </row>
    <row r="5" spans="1:17">
      <c r="A5" s="5"/>
      <c r="B5" s="6"/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9</v>
      </c>
      <c r="M5" s="7" t="s">
        <v>10</v>
      </c>
      <c r="N5" s="7" t="s">
        <v>11</v>
      </c>
      <c r="O5" s="7" t="s">
        <v>12</v>
      </c>
      <c r="P5" s="7" t="s">
        <v>13</v>
      </c>
      <c r="Q5" s="7" t="s">
        <v>14</v>
      </c>
    </row>
    <row r="6" spans="1:17">
      <c r="A6" s="5" t="s">
        <v>15</v>
      </c>
      <c r="B6" s="6" t="s">
        <v>16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>
      <c r="A7" s="5"/>
      <c r="B7" s="6" t="s">
        <v>17</v>
      </c>
      <c r="C7" s="8">
        <v>0</v>
      </c>
      <c r="D7" s="8">
        <v>0</v>
      </c>
      <c r="E7" s="8">
        <v>0</v>
      </c>
      <c r="F7" s="8">
        <v>0</v>
      </c>
      <c r="G7" s="8">
        <v>483.1</v>
      </c>
      <c r="H7" s="8">
        <v>451.2</v>
      </c>
      <c r="I7" s="8">
        <v>483.9</v>
      </c>
      <c r="J7" s="8">
        <v>446.4</v>
      </c>
      <c r="K7" s="8">
        <v>521.1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>
      <c r="A8" s="5"/>
      <c r="B8" s="6" t="s">
        <v>18</v>
      </c>
      <c r="C8" s="8">
        <v>0</v>
      </c>
      <c r="D8" s="8">
        <v>0</v>
      </c>
      <c r="E8" s="8">
        <v>479.4</v>
      </c>
      <c r="F8" s="8">
        <v>469.6</v>
      </c>
      <c r="G8" s="8">
        <v>470.9</v>
      </c>
      <c r="H8" s="8">
        <v>472.3</v>
      </c>
      <c r="I8" s="8">
        <v>468.1</v>
      </c>
      <c r="J8" s="8">
        <v>480.2</v>
      </c>
      <c r="K8" s="8">
        <v>0</v>
      </c>
      <c r="L8" s="8">
        <v>513.70000000000005</v>
      </c>
      <c r="M8" s="8">
        <v>0</v>
      </c>
      <c r="N8" s="8">
        <v>0</v>
      </c>
      <c r="O8" s="8">
        <v>0</v>
      </c>
      <c r="P8" s="8">
        <v>0</v>
      </c>
      <c r="Q8" s="8">
        <v>0</v>
      </c>
    </row>
    <row r="9" spans="1:17">
      <c r="A9" s="5"/>
      <c r="B9" s="6" t="s">
        <v>19</v>
      </c>
      <c r="C9" s="8">
        <v>296</v>
      </c>
      <c r="D9" s="8">
        <v>0</v>
      </c>
      <c r="E9" s="8">
        <v>424.8</v>
      </c>
      <c r="F9" s="8">
        <v>405</v>
      </c>
      <c r="G9" s="8">
        <v>431</v>
      </c>
      <c r="H9" s="8">
        <v>430.9</v>
      </c>
      <c r="I9" s="8">
        <v>436</v>
      </c>
      <c r="J9" s="8">
        <v>452.4</v>
      </c>
      <c r="K9" s="8">
        <v>446.9</v>
      </c>
      <c r="L9" s="8">
        <v>456.3</v>
      </c>
      <c r="M9" s="8">
        <v>485.2</v>
      </c>
      <c r="N9" s="8">
        <v>456.5</v>
      </c>
      <c r="O9" s="8">
        <v>0</v>
      </c>
      <c r="P9" s="8">
        <v>0</v>
      </c>
      <c r="Q9" s="8">
        <v>0</v>
      </c>
    </row>
    <row r="10" spans="1:17">
      <c r="A10" s="5"/>
      <c r="B10" s="6" t="s">
        <v>20</v>
      </c>
      <c r="C10" s="8">
        <v>0</v>
      </c>
      <c r="D10" s="8">
        <v>302.7</v>
      </c>
      <c r="E10" s="8">
        <v>365.8</v>
      </c>
      <c r="F10" s="8">
        <v>385.8</v>
      </c>
      <c r="G10" s="8">
        <v>391.2</v>
      </c>
      <c r="H10" s="8">
        <v>409.5</v>
      </c>
      <c r="I10" s="8">
        <v>415.6</v>
      </c>
      <c r="J10" s="8">
        <v>422.1</v>
      </c>
      <c r="K10" s="8">
        <v>422.1</v>
      </c>
      <c r="L10" s="8">
        <v>410.7</v>
      </c>
      <c r="M10" s="8">
        <v>451.8</v>
      </c>
      <c r="N10" s="8">
        <v>519.6</v>
      </c>
      <c r="O10" s="8">
        <v>0</v>
      </c>
      <c r="P10" s="8">
        <v>0</v>
      </c>
      <c r="Q10" s="8">
        <v>0</v>
      </c>
    </row>
    <row r="11" spans="1:17">
      <c r="A11" s="5"/>
      <c r="B11" s="6" t="s">
        <v>21</v>
      </c>
      <c r="C11" s="8">
        <v>0</v>
      </c>
      <c r="D11" s="8">
        <v>393.6</v>
      </c>
      <c r="E11" s="8">
        <v>328.3</v>
      </c>
      <c r="F11" s="8">
        <v>358.4</v>
      </c>
      <c r="G11" s="8">
        <v>395</v>
      </c>
      <c r="H11" s="8">
        <v>384.9</v>
      </c>
      <c r="I11" s="8">
        <v>396.8</v>
      </c>
      <c r="J11" s="8">
        <v>405.9</v>
      </c>
      <c r="K11" s="8">
        <v>408.2</v>
      </c>
      <c r="L11" s="8">
        <v>407.8</v>
      </c>
      <c r="M11" s="8">
        <v>412.5</v>
      </c>
      <c r="N11" s="8">
        <v>428.3</v>
      </c>
      <c r="O11" s="8">
        <v>0</v>
      </c>
      <c r="P11" s="8">
        <v>0</v>
      </c>
      <c r="Q11" s="8">
        <v>0</v>
      </c>
    </row>
    <row r="12" spans="1:17">
      <c r="A12" s="5"/>
      <c r="B12" s="6" t="s">
        <v>22</v>
      </c>
      <c r="C12" s="8">
        <v>0</v>
      </c>
      <c r="D12" s="8">
        <v>325.8</v>
      </c>
      <c r="E12" s="8">
        <v>327.8</v>
      </c>
      <c r="F12" s="8">
        <v>362</v>
      </c>
      <c r="G12" s="8">
        <v>355.9</v>
      </c>
      <c r="H12" s="8">
        <v>365.6</v>
      </c>
      <c r="I12" s="8">
        <v>375.4</v>
      </c>
      <c r="J12" s="8">
        <v>374</v>
      </c>
      <c r="K12" s="8">
        <v>384.9</v>
      </c>
      <c r="L12" s="8">
        <v>389.4</v>
      </c>
      <c r="M12" s="8">
        <v>369.8</v>
      </c>
      <c r="N12" s="8">
        <v>0</v>
      </c>
      <c r="O12" s="8">
        <v>0</v>
      </c>
      <c r="P12" s="8">
        <v>0</v>
      </c>
      <c r="Q12" s="8">
        <v>0</v>
      </c>
    </row>
    <row r="13" spans="1:17">
      <c r="A13" s="5"/>
      <c r="B13" s="6" t="s">
        <v>23</v>
      </c>
      <c r="C13" s="8">
        <v>0</v>
      </c>
      <c r="D13" s="8">
        <v>348.7</v>
      </c>
      <c r="E13" s="8">
        <v>318.10000000000002</v>
      </c>
      <c r="F13" s="8">
        <v>324.10000000000002</v>
      </c>
      <c r="G13" s="8">
        <v>345.2</v>
      </c>
      <c r="H13" s="8">
        <v>352.8</v>
      </c>
      <c r="I13" s="8">
        <v>341.4</v>
      </c>
      <c r="J13" s="8">
        <v>348.8</v>
      </c>
      <c r="K13" s="8">
        <v>362.7</v>
      </c>
      <c r="L13" s="8">
        <v>378.8</v>
      </c>
      <c r="M13" s="8">
        <v>358.7</v>
      </c>
      <c r="N13" s="8">
        <v>0</v>
      </c>
      <c r="O13" s="8">
        <v>0</v>
      </c>
      <c r="P13" s="8">
        <v>0</v>
      </c>
      <c r="Q13" s="8">
        <v>0</v>
      </c>
    </row>
    <row r="14" spans="1:17">
      <c r="A14" s="5"/>
      <c r="B14" s="6" t="s">
        <v>24</v>
      </c>
      <c r="C14" s="8">
        <v>235.8</v>
      </c>
      <c r="D14" s="8">
        <v>284.8</v>
      </c>
      <c r="E14" s="8">
        <v>280.8</v>
      </c>
      <c r="F14" s="8">
        <v>323.2</v>
      </c>
      <c r="G14" s="8">
        <v>312</v>
      </c>
      <c r="H14" s="8">
        <v>317.89999999999998</v>
      </c>
      <c r="I14" s="8">
        <v>317.60000000000002</v>
      </c>
      <c r="J14" s="8">
        <v>318.89999999999998</v>
      </c>
      <c r="K14" s="8">
        <v>347.6</v>
      </c>
      <c r="L14" s="8">
        <v>331.2</v>
      </c>
      <c r="M14" s="8">
        <v>380.2</v>
      </c>
      <c r="N14" s="8">
        <v>0</v>
      </c>
      <c r="O14" s="8">
        <v>0</v>
      </c>
      <c r="P14" s="8">
        <v>0</v>
      </c>
      <c r="Q14" s="8">
        <v>0</v>
      </c>
    </row>
    <row r="15" spans="1:17">
      <c r="A15" s="5"/>
      <c r="B15" s="6" t="s">
        <v>25</v>
      </c>
      <c r="C15" s="8">
        <v>0</v>
      </c>
      <c r="D15" s="8">
        <v>268.5</v>
      </c>
      <c r="E15" s="8">
        <v>277.5</v>
      </c>
      <c r="F15" s="8">
        <v>287.39999999999998</v>
      </c>
      <c r="G15" s="8">
        <v>297.2</v>
      </c>
      <c r="H15" s="8">
        <v>303.7</v>
      </c>
      <c r="I15" s="8">
        <v>305.89999999999998</v>
      </c>
      <c r="J15" s="8">
        <v>333.2</v>
      </c>
      <c r="K15" s="8">
        <v>324</v>
      </c>
      <c r="L15" s="8">
        <v>338.8</v>
      </c>
      <c r="M15" s="8">
        <v>309.10000000000002</v>
      </c>
      <c r="N15" s="8">
        <v>0</v>
      </c>
      <c r="O15" s="8">
        <v>0</v>
      </c>
      <c r="P15" s="8">
        <v>0</v>
      </c>
      <c r="Q15" s="8">
        <v>0</v>
      </c>
    </row>
    <row r="16" spans="1:17">
      <c r="A16" s="5"/>
      <c r="B16" s="6" t="s">
        <v>26</v>
      </c>
      <c r="C16">
        <v>0</v>
      </c>
      <c r="D16" s="8">
        <v>0</v>
      </c>
      <c r="E16" s="8">
        <v>261.8</v>
      </c>
      <c r="F16" s="8">
        <v>270.10000000000002</v>
      </c>
      <c r="G16" s="8">
        <v>287.3</v>
      </c>
      <c r="H16" s="8">
        <v>295.10000000000002</v>
      </c>
      <c r="I16" s="8">
        <v>292.7</v>
      </c>
      <c r="J16" s="8">
        <v>310</v>
      </c>
      <c r="K16" s="8">
        <v>329.5</v>
      </c>
      <c r="L16" s="8">
        <v>412.4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>
      <c r="A17" s="5"/>
      <c r="B17" s="6" t="s">
        <v>27</v>
      </c>
      <c r="C17" s="8">
        <v>206.7</v>
      </c>
      <c r="D17">
        <v>268.8</v>
      </c>
      <c r="E17" s="8">
        <v>252.8</v>
      </c>
      <c r="F17" s="8">
        <v>274.60000000000002</v>
      </c>
      <c r="G17" s="8">
        <v>278.8</v>
      </c>
      <c r="H17" s="8">
        <v>295.60000000000002</v>
      </c>
      <c r="I17" s="8">
        <v>300.10000000000002</v>
      </c>
      <c r="J17" s="8">
        <v>308.5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</row>
    <row r="18" spans="1:17">
      <c r="A18" s="5"/>
      <c r="B18" s="6" t="s">
        <v>28</v>
      </c>
      <c r="C18" s="8">
        <v>0</v>
      </c>
      <c r="D18">
        <v>253.8</v>
      </c>
      <c r="E18" s="8">
        <v>267.89999999999998</v>
      </c>
      <c r="F18" s="8">
        <v>260.5</v>
      </c>
      <c r="G18" s="8">
        <v>269.39999999999998</v>
      </c>
      <c r="H18" s="8">
        <v>283.60000000000002</v>
      </c>
      <c r="I18" s="8">
        <v>300.7</v>
      </c>
      <c r="J18" s="8">
        <v>311.2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>
      <c r="A19" s="5"/>
      <c r="B19" s="6" t="s">
        <v>29</v>
      </c>
      <c r="C19">
        <v>212.1</v>
      </c>
      <c r="D19">
        <v>201.4</v>
      </c>
      <c r="E19">
        <v>255.8</v>
      </c>
      <c r="F19">
        <v>257.60000000000002</v>
      </c>
      <c r="G19">
        <v>266</v>
      </c>
      <c r="H19">
        <v>310.3</v>
      </c>
      <c r="I19">
        <v>300.7</v>
      </c>
      <c r="J19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</row>
    <row r="20" spans="1:17">
      <c r="A20" s="5"/>
      <c r="B20" s="6" t="s">
        <v>30</v>
      </c>
      <c r="C20" s="8">
        <v>0</v>
      </c>
      <c r="D20" s="8">
        <v>0</v>
      </c>
      <c r="E20" s="8">
        <v>0</v>
      </c>
      <c r="F20" s="8">
        <v>266.10000000000002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</sheetData>
  <conditionalFormatting sqref="E20 D6:D14 C6:C15 G20:J20 E6:J18 K6:Q20 C17">
    <cfRule type="cellIs" dxfId="5" priority="4" stopIfTrue="1" operator="between">
      <formula>1</formula>
      <formula>200</formula>
    </cfRule>
    <cfRule type="cellIs" dxfId="4" priority="5" stopIfTrue="1" operator="between">
      <formula>1</formula>
      <formula>200</formula>
    </cfRule>
    <cfRule type="cellIs" dxfId="3" priority="6" stopIfTrue="1" operator="between">
      <formula>1</formula>
      <formula>175</formula>
    </cfRule>
  </conditionalFormatting>
  <conditionalFormatting sqref="K6:Q20 C20:J20 C17:C18 C6:C15 E6:J18 D6:D16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Steers</vt:lpstr>
      <vt:lpstr>Cows</vt:lpstr>
      <vt:lpstr>Heifers</vt:lpstr>
      <vt:lpstr>Young Bull</vt:lpstr>
    </vt:vector>
  </TitlesOfParts>
  <Company>Department of Agriculture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david.donnelly</dc:creator>
  <cp:lastModifiedBy>caitriona.mcevoy</cp:lastModifiedBy>
  <cp:lastPrinted>2011-02-23T12:25:08Z</cp:lastPrinted>
  <dcterms:created xsi:type="dcterms:W3CDTF">2011-01-13T10:08:17Z</dcterms:created>
  <dcterms:modified xsi:type="dcterms:W3CDTF">2012-06-06T15:17:24Z</dcterms:modified>
</cp:coreProperties>
</file>